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21-1-Task2-2016-06-10-17-25-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<sst xmlns="http://schemas.openxmlformats.org/spreadsheetml/2006/main" count="33" uniqueCount="21">
  <si>
    <t xml:space="preserve">21-Task2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</si>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</sst>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121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Q27" activeCellId="0" sqref="Q27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2.6785714285714"/>
    <col collapsed="false" hidden="false" max="6" min="6" style="0" width="13.3826530612245"/>
    <col collapsed="false" hidden="false" max="7" min="7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2397959183673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6" min="24" style="0" width="13.2397959183673"/>
    <col collapsed="false" hidden="false" max="27" min="27" style="0" width="10.4591836734694"/>
    <col collapsed="false" hidden="false" max="28" min="28" style="0" width="9.90816326530612"/>
    <col collapsed="false" hidden="false" max="31" min="29" style="0" width="13.3826530612245"/>
    <col collapsed="false" hidden="false" max="32" min="32" style="0" width="9.90816326530612"/>
    <col collapsed="false" hidden="false" max="1025" min="33" style="0" width="11.5204081632653"/>
  </cols>
  <sheetData>
    <row r="1" customFormat="false" ht="12.8" hidden="false" customHeight="false" outlineLevel="0" collapsed="false">
      <c r="R1" s="0" t="n">
        <f aca="false">MIN(R6:R10000)</f>
        <v>8.576299</v>
      </c>
    </row>
    <row r="2" customFormat="false" ht="12.8" hidden="false" customHeight="false" outlineLevel="0" collapsed="false">
      <c r="Q2" s="0" t="n">
        <f aca="false">A6</f>
        <v>430.5395</v>
      </c>
      <c r="R2" s="0" t="n">
        <f aca="false">INDEX(A6:Y10000,MATCH(R1,R6:R10000,0),1)</f>
        <v>484.8741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0</v>
      </c>
      <c r="R3" s="0" t="n">
        <f aca="false">R2-Q2</f>
        <v>54.3346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</row>
    <row r="5" customFormat="false" ht="12.8" hidden="false" customHeight="false" outlineLevel="0" collapsed="false">
      <c r="A5" s="0" t="n">
        <v>430.4897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9391.243</v>
      </c>
      <c r="S5" s="0" t="n">
        <v>0</v>
      </c>
      <c r="T5" s="0" t="n">
        <v>1</v>
      </c>
      <c r="U5" s="0" t="n">
        <v>0.6256724</v>
      </c>
      <c r="V5" s="0" t="n">
        <v>-0.01937309</v>
      </c>
      <c r="W5" s="0" t="n">
        <v>-0.1458028</v>
      </c>
      <c r="X5" s="0" t="n">
        <v>-1.078628E-008</v>
      </c>
      <c r="Y5" s="0" t="n">
        <v>6.267166E-007</v>
      </c>
      <c r="Z5" s="0" t="n">
        <v>-4.669914E-008</v>
      </c>
      <c r="AA5" s="0" t="n">
        <v>0.9999999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</row>
    <row r="6" customFormat="false" ht="12.8" hidden="false" customHeight="false" outlineLevel="0" collapsed="false">
      <c r="A6" s="0" t="n">
        <v>430.5395</v>
      </c>
      <c r="B6" s="0" t="n">
        <v>0</v>
      </c>
      <c r="C6" s="0" t="n">
        <v>0</v>
      </c>
      <c r="D6" s="0" t="n">
        <v>0</v>
      </c>
      <c r="E6" s="0" t="n">
        <v>2.236543E-009</v>
      </c>
      <c r="F6" s="0" t="n">
        <v>1.178701E-008</v>
      </c>
      <c r="G6" s="0" t="n">
        <v>-3.540128E-008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280.1167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2.938425E-009</v>
      </c>
      <c r="Y6" s="0" t="n">
        <v>1.304776E-008</v>
      </c>
      <c r="Z6" s="0" t="n">
        <v>-4.202367E-008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</row>
    <row r="7" customFormat="false" ht="12.8" hidden="false" customHeight="false" outlineLevel="0" collapsed="false">
      <c r="A7" s="0" t="n">
        <v>430.589</v>
      </c>
      <c r="B7" s="0" t="n">
        <v>0</v>
      </c>
      <c r="C7" s="0" t="n">
        <v>0</v>
      </c>
      <c r="D7" s="0" t="n">
        <v>0</v>
      </c>
      <c r="E7" s="0" t="n">
        <v>6.918727E-009</v>
      </c>
      <c r="F7" s="0" t="n">
        <v>2.955368E-008</v>
      </c>
      <c r="G7" s="0" t="n">
        <v>-6.950521E-008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280.1167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3.980303E-009</v>
      </c>
      <c r="Y7" s="0" t="n">
        <v>1.650592E-008</v>
      </c>
      <c r="Z7" s="0" t="n">
        <v>-2.748153E-008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</row>
    <row r="8" customFormat="false" ht="12.8" hidden="false" customHeight="false" outlineLevel="0" collapsed="false">
      <c r="A8" s="0" t="n">
        <v>430.6394</v>
      </c>
      <c r="B8" s="0" t="n">
        <v>0</v>
      </c>
      <c r="C8" s="0" t="n">
        <v>0</v>
      </c>
      <c r="D8" s="0" t="n">
        <v>0</v>
      </c>
      <c r="E8" s="0" t="n">
        <v>1.039272E-008</v>
      </c>
      <c r="F8" s="0" t="n">
        <v>3.68761E-008</v>
      </c>
      <c r="G8" s="0" t="n">
        <v>-5.307819E-008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285.2097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3.473996E-009</v>
      </c>
      <c r="Y8" s="0" t="n">
        <v>7.322415E-009</v>
      </c>
      <c r="Z8" s="0" t="n">
        <v>1.642703E-008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</row>
    <row r="9" customFormat="false" ht="12.8" hidden="false" customHeight="false" outlineLevel="0" collapsed="false">
      <c r="A9" s="0" t="n">
        <v>430.6889</v>
      </c>
      <c r="B9" s="0" t="n">
        <v>0</v>
      </c>
      <c r="C9" s="0" t="n">
        <v>0</v>
      </c>
      <c r="D9" s="0" t="n">
        <v>0</v>
      </c>
      <c r="E9" s="0" t="n">
        <v>1.332052E-008</v>
      </c>
      <c r="F9" s="0" t="n">
        <v>4.284748E-008</v>
      </c>
      <c r="G9" s="0" t="n">
        <v>-7.776168E-008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280.1167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2.9278E-009</v>
      </c>
      <c r="Y9" s="0" t="n">
        <v>5.971386E-009</v>
      </c>
      <c r="Z9" s="0" t="n">
        <v>-2.468348E-008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</row>
    <row r="10" customFormat="false" ht="12.8" hidden="false" customHeight="false" outlineLevel="0" collapsed="false">
      <c r="A10" s="0" t="n">
        <v>430.7393</v>
      </c>
      <c r="B10" s="0" t="n">
        <v>0</v>
      </c>
      <c r="C10" s="0" t="n">
        <v>0</v>
      </c>
      <c r="D10" s="0" t="n">
        <v>0</v>
      </c>
      <c r="E10" s="0" t="n">
        <v>1.59623E-008</v>
      </c>
      <c r="F10" s="0" t="n">
        <v>4.958694E-008</v>
      </c>
      <c r="G10" s="0" t="n">
        <v>-1.174845E-007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285.2097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2.641781E-009</v>
      </c>
      <c r="Y10" s="0" t="n">
        <v>6.73947E-009</v>
      </c>
      <c r="Z10" s="0" t="n">
        <v>-3.972282E-008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</row>
    <row r="11" customFormat="false" ht="12.8" hidden="false" customHeight="false" outlineLevel="0" collapsed="false">
      <c r="A11" s="0" t="n">
        <v>430.7888</v>
      </c>
      <c r="B11" s="0" t="n">
        <v>0</v>
      </c>
      <c r="C11" s="0" t="n">
        <v>0</v>
      </c>
      <c r="D11" s="0" t="n">
        <v>0</v>
      </c>
      <c r="E11" s="0" t="n">
        <v>1.901625E-008</v>
      </c>
      <c r="F11" s="0" t="n">
        <v>5.528005E-008</v>
      </c>
      <c r="G11" s="0" t="n">
        <v>-1.099788E-007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280.1167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3.053952E-009</v>
      </c>
      <c r="Y11" s="0" t="n">
        <v>5.693106E-009</v>
      </c>
      <c r="Z11" s="0" t="n">
        <v>7.505724E-009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</row>
    <row r="12" customFormat="false" ht="12.8" hidden="false" customHeight="false" outlineLevel="0" collapsed="false">
      <c r="A12" s="0" t="n">
        <v>430.8393</v>
      </c>
      <c r="B12" s="0" t="n">
        <v>0</v>
      </c>
      <c r="C12" s="0" t="n">
        <v>0</v>
      </c>
      <c r="D12" s="0" t="n">
        <v>0</v>
      </c>
      <c r="E12" s="0" t="n">
        <v>2.304397E-008</v>
      </c>
      <c r="F12" s="0" t="n">
        <v>6.863431E-008</v>
      </c>
      <c r="G12" s="0" t="n">
        <v>-8.496923E-008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285.2097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4.027721E-009</v>
      </c>
      <c r="Y12" s="0" t="n">
        <v>1.335424E-008</v>
      </c>
      <c r="Z12" s="0" t="n">
        <v>2.500954E-008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</row>
    <row r="13" customFormat="false" ht="12.8" hidden="false" customHeight="false" outlineLevel="0" collapsed="false">
      <c r="A13" s="0" t="n">
        <v>430.8897</v>
      </c>
      <c r="B13" s="0" t="n">
        <v>0</v>
      </c>
      <c r="C13" s="0" t="n">
        <v>0</v>
      </c>
      <c r="D13" s="0" t="n">
        <v>0</v>
      </c>
      <c r="E13" s="0" t="n">
        <v>2.842168E-008</v>
      </c>
      <c r="F13" s="0" t="n">
        <v>8.144325E-008</v>
      </c>
      <c r="G13" s="0" t="n">
        <v>-5.862046E-008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285.2097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5.37771E-009</v>
      </c>
      <c r="Y13" s="0" t="n">
        <v>1.280892E-008</v>
      </c>
      <c r="Z13" s="0" t="n">
        <v>2.634877E-008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</row>
    <row r="14" customFormat="false" ht="12.8" hidden="false" customHeight="false" outlineLevel="0" collapsed="false">
      <c r="A14" s="0" t="n">
        <v>430.9391</v>
      </c>
      <c r="B14" s="0" t="n">
        <v>0</v>
      </c>
      <c r="C14" s="0" t="n">
        <v>0</v>
      </c>
      <c r="D14" s="0" t="n">
        <v>0</v>
      </c>
      <c r="E14" s="0" t="n">
        <v>3.378834E-008</v>
      </c>
      <c r="F14" s="0" t="n">
        <v>9.149052E-008</v>
      </c>
      <c r="G14" s="0" t="n">
        <v>-4.18253E-008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280.1167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5.366669E-009</v>
      </c>
      <c r="Y14" s="0" t="n">
        <v>1.004725E-008</v>
      </c>
      <c r="Z14" s="0" t="n">
        <v>1.679515E-008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</row>
    <row r="15" customFormat="false" ht="12.8" hidden="false" customHeight="false" outlineLevel="0" collapsed="false">
      <c r="A15" s="0" t="n">
        <v>430.9895</v>
      </c>
      <c r="B15" s="0" t="n">
        <v>0</v>
      </c>
      <c r="C15" s="0" t="n">
        <v>0</v>
      </c>
      <c r="D15" s="0" t="n">
        <v>0</v>
      </c>
      <c r="E15" s="0" t="n">
        <v>3.534913E-008</v>
      </c>
      <c r="F15" s="0" t="n">
        <v>1.044701E-007</v>
      </c>
      <c r="G15" s="0" t="n">
        <v>-3.027141E-008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285.2097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1.560775E-009</v>
      </c>
      <c r="Y15" s="0" t="n">
        <v>1.297961E-008</v>
      </c>
      <c r="Z15" s="0" t="n">
        <v>1.155391E-008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</row>
    <row r="16" customFormat="false" ht="12.8" hidden="false" customHeight="false" outlineLevel="0" collapsed="false">
      <c r="A16" s="0" t="n">
        <v>431.039</v>
      </c>
      <c r="B16" s="0" t="n">
        <v>0</v>
      </c>
      <c r="C16" s="0" t="n">
        <v>0</v>
      </c>
      <c r="D16" s="0" t="n">
        <v>0</v>
      </c>
      <c r="E16" s="0" t="n">
        <v>3.639579E-008</v>
      </c>
      <c r="F16" s="0" t="n">
        <v>1.136315E-007</v>
      </c>
      <c r="G16" s="0" t="n">
        <v>-3.046313E-008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280.1167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1.04666E-009</v>
      </c>
      <c r="Y16" s="0" t="n">
        <v>9.161377E-009</v>
      </c>
      <c r="Z16" s="0" t="n">
        <v>-1.917195E-010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</row>
    <row r="17" customFormat="false" ht="12.8" hidden="false" customHeight="false" outlineLevel="0" collapsed="false">
      <c r="A17" s="0" t="n">
        <v>431.0894</v>
      </c>
      <c r="B17" s="0" t="n">
        <v>0</v>
      </c>
      <c r="C17" s="0" t="n">
        <v>0</v>
      </c>
      <c r="D17" s="0" t="n">
        <v>0</v>
      </c>
      <c r="E17" s="0" t="n">
        <v>3.481088E-008</v>
      </c>
      <c r="F17" s="0" t="n">
        <v>1.264622E-007</v>
      </c>
      <c r="G17" s="0" t="n">
        <v>-5.063706E-008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285.2097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-1.584908E-009</v>
      </c>
      <c r="Y17" s="0" t="n">
        <v>1.283074E-008</v>
      </c>
      <c r="Z17" s="0" t="n">
        <v>-2.017391E-008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</row>
    <row r="18" customFormat="false" ht="12.8" hidden="false" customHeight="false" outlineLevel="0" collapsed="false">
      <c r="A18" s="0" t="n">
        <v>431.1389</v>
      </c>
      <c r="B18" s="0" t="n">
        <v>0</v>
      </c>
      <c r="C18" s="0" t="n">
        <v>0</v>
      </c>
      <c r="D18" s="0" t="n">
        <v>0</v>
      </c>
      <c r="E18" s="0" t="n">
        <v>3.62427E-008</v>
      </c>
      <c r="F18" s="0" t="n">
        <v>1.312211E-007</v>
      </c>
      <c r="G18" s="0" t="n">
        <v>-4.592029E-008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280.1167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1.431817E-009</v>
      </c>
      <c r="Y18" s="0" t="n">
        <v>4.758864E-009</v>
      </c>
      <c r="Z18" s="0" t="n">
        <v>4.716771E-009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</row>
    <row r="19" customFormat="false" ht="12.8" hidden="false" customHeight="false" outlineLevel="0" collapsed="false">
      <c r="A19" s="0" t="n">
        <v>431.1894</v>
      </c>
      <c r="B19" s="0" t="n">
        <v>0</v>
      </c>
      <c r="C19" s="0" t="n">
        <v>0</v>
      </c>
      <c r="D19" s="0" t="n">
        <v>0</v>
      </c>
      <c r="E19" s="0" t="n">
        <v>3.317428E-008</v>
      </c>
      <c r="F19" s="0" t="n">
        <v>1.329855E-007</v>
      </c>
      <c r="G19" s="0" t="n">
        <v>-5.373415E-008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285.2097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-3.068421E-009</v>
      </c>
      <c r="Y19" s="0" t="n">
        <v>1.764428E-009</v>
      </c>
      <c r="Z19" s="0" t="n">
        <v>-7.813849E-009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</row>
    <row r="20" customFormat="false" ht="12.8" hidden="false" customHeight="false" outlineLevel="0" collapsed="false">
      <c r="A20" s="0" t="n">
        <v>431.239</v>
      </c>
      <c r="B20" s="0" t="n">
        <v>0</v>
      </c>
      <c r="C20" s="0" t="n">
        <v>0</v>
      </c>
      <c r="D20" s="0" t="n">
        <v>0</v>
      </c>
      <c r="E20" s="0" t="n">
        <v>3.329654E-008</v>
      </c>
      <c r="F20" s="0" t="n">
        <v>1.353996E-007</v>
      </c>
      <c r="G20" s="0" t="n">
        <v>-4.853609E-008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280.1167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1.222667E-010</v>
      </c>
      <c r="Y20" s="0" t="n">
        <v>2.414128E-009</v>
      </c>
      <c r="Z20" s="0" t="n">
        <v>5.198044E-009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</row>
    <row r="21" customFormat="false" ht="12.8" hidden="false" customHeight="false" outlineLevel="0" collapsed="false">
      <c r="A21" s="0" t="n">
        <v>431.2894</v>
      </c>
      <c r="B21" s="0" t="n">
        <v>0</v>
      </c>
      <c r="C21" s="0" t="n">
        <v>0</v>
      </c>
      <c r="D21" s="0" t="n">
        <v>0</v>
      </c>
      <c r="E21" s="0" t="n">
        <v>3.181182E-008</v>
      </c>
      <c r="F21" s="0" t="n">
        <v>1.411623E-007</v>
      </c>
      <c r="G21" s="0" t="n">
        <v>-3.451275E-008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285.2097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-1.484724E-009</v>
      </c>
      <c r="Y21" s="0" t="n">
        <v>5.762715E-009</v>
      </c>
      <c r="Z21" s="0" t="n">
        <v>1.402333E-008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</row>
    <row r="22" customFormat="false" ht="12.8" hidden="false" customHeight="false" outlineLevel="0" collapsed="false">
      <c r="A22" s="0" t="n">
        <v>431.3389</v>
      </c>
      <c r="B22" s="0" t="n">
        <v>0</v>
      </c>
      <c r="C22" s="0" t="n">
        <v>0</v>
      </c>
      <c r="D22" s="0" t="n">
        <v>0</v>
      </c>
      <c r="E22" s="0" t="n">
        <v>3.468116E-008</v>
      </c>
      <c r="F22" s="0" t="n">
        <v>1.408934E-007</v>
      </c>
      <c r="G22" s="0" t="n">
        <v>3.737582E-010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280.1167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2.869347E-009</v>
      </c>
      <c r="Y22" s="0" t="n">
        <v>-2.689357E-010</v>
      </c>
      <c r="Z22" s="0" t="n">
        <v>3.488651E-008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</row>
    <row r="23" customFormat="false" ht="12.8" hidden="false" customHeight="false" outlineLevel="0" collapsed="false">
      <c r="A23" s="0" t="n">
        <v>431.3893</v>
      </c>
      <c r="B23" s="0" t="n">
        <v>0</v>
      </c>
      <c r="C23" s="0" t="n">
        <v>0</v>
      </c>
      <c r="D23" s="0" t="n">
        <v>0</v>
      </c>
      <c r="E23" s="0" t="n">
        <v>4.017512E-008</v>
      </c>
      <c r="F23" s="0" t="n">
        <v>1.428428E-007</v>
      </c>
      <c r="G23" s="0" t="n">
        <v>4.126132E-008</v>
      </c>
      <c r="H23" s="0" t="n">
        <v>1</v>
      </c>
      <c r="I23" s="0" t="n">
        <v>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285.2097</v>
      </c>
      <c r="S23" s="0" t="n">
        <v>0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5.493974E-009</v>
      </c>
      <c r="Y23" s="0" t="n">
        <v>1.949482E-009</v>
      </c>
      <c r="Z23" s="0" t="n">
        <v>4.088756E-008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</row>
    <row r="24" customFormat="false" ht="12.8" hidden="false" customHeight="false" outlineLevel="0" collapsed="false">
      <c r="A24" s="0" t="n">
        <v>431.4397</v>
      </c>
      <c r="B24" s="0" t="n">
        <v>0</v>
      </c>
      <c r="C24" s="0" t="n">
        <v>0</v>
      </c>
      <c r="D24" s="0" t="n">
        <v>0</v>
      </c>
      <c r="E24" s="0" t="n">
        <v>4.572469E-008</v>
      </c>
      <c r="F24" s="0" t="n">
        <v>1.424508E-007</v>
      </c>
      <c r="G24" s="0" t="n">
        <v>8.701902E-008</v>
      </c>
      <c r="H24" s="0" t="n">
        <v>1</v>
      </c>
      <c r="I24" s="0" t="n">
        <v>1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285.2097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5.549587E-009</v>
      </c>
      <c r="Y24" s="0" t="n">
        <v>-3.919947E-010</v>
      </c>
      <c r="Z24" s="0" t="n">
        <v>4.575771E-008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</row>
    <row r="25" customFormat="false" ht="12.8" hidden="false" customHeight="false" outlineLevel="0" collapsed="false">
      <c r="A25" s="0" t="n">
        <v>431.4895</v>
      </c>
      <c r="B25" s="0" t="n">
        <v>0</v>
      </c>
      <c r="C25" s="0" t="n">
        <v>0</v>
      </c>
      <c r="D25" s="0" t="n">
        <v>0</v>
      </c>
      <c r="E25" s="0" t="n">
        <v>5.084637E-008</v>
      </c>
      <c r="F25" s="0" t="n">
        <v>1.449166E-007</v>
      </c>
      <c r="G25" s="0" t="n">
        <v>1.31463E-007</v>
      </c>
      <c r="H25" s="0" t="n">
        <v>1</v>
      </c>
      <c r="I25" s="0" t="n">
        <v>1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275.0237</v>
      </c>
      <c r="S25" s="0" t="n">
        <v>0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5.121684E-009</v>
      </c>
      <c r="Y25" s="0" t="n">
        <v>2.465663E-009</v>
      </c>
      <c r="Z25" s="0" t="n">
        <v>4.444394E-008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</row>
    <row r="26" customFormat="false" ht="12.8" hidden="false" customHeight="false" outlineLevel="0" collapsed="false">
      <c r="A26" s="0" t="n">
        <v>431.5389</v>
      </c>
      <c r="B26" s="0" t="n">
        <v>0</v>
      </c>
      <c r="C26" s="0" t="n">
        <v>0</v>
      </c>
      <c r="D26" s="0" t="n">
        <v>0</v>
      </c>
      <c r="E26" s="0" t="n">
        <v>5.611405E-008</v>
      </c>
      <c r="F26" s="0" t="n">
        <v>1.452116E-007</v>
      </c>
      <c r="G26" s="0" t="n">
        <v>1.722729E-007</v>
      </c>
      <c r="H26" s="0" t="n">
        <v>1</v>
      </c>
      <c r="I26" s="0" t="n">
        <v>1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280.1167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5.2677E-009</v>
      </c>
      <c r="Y26" s="0" t="n">
        <v>2.950422E-010</v>
      </c>
      <c r="Z26" s="0" t="n">
        <v>4.080992E-008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</row>
    <row r="27" customFormat="false" ht="12.8" hidden="false" customHeight="false" outlineLevel="0" collapsed="false">
      <c r="A27" s="0" t="n">
        <v>431.5894</v>
      </c>
      <c r="B27" s="0" t="n">
        <v>0</v>
      </c>
      <c r="C27" s="0" t="n">
        <v>0</v>
      </c>
      <c r="D27" s="0" t="n">
        <v>0</v>
      </c>
      <c r="E27" s="0" t="n">
        <v>6.002873E-008</v>
      </c>
      <c r="F27" s="0" t="n">
        <v>1.457029E-007</v>
      </c>
      <c r="G27" s="0" t="n">
        <v>2.038968E-007</v>
      </c>
      <c r="H27" s="0" t="n">
        <v>1</v>
      </c>
      <c r="I27" s="0" t="n">
        <v>1</v>
      </c>
      <c r="J27" s="0" t="n">
        <v>0.07095265</v>
      </c>
      <c r="K27" s="0" t="n">
        <v>0.7416118</v>
      </c>
      <c r="L27" s="0" t="n">
        <v>-0.07944716</v>
      </c>
      <c r="M27" s="0" t="n">
        <v>0.6623185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285.2097</v>
      </c>
      <c r="S27" s="0" t="n">
        <v>0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3.914675E-009</v>
      </c>
      <c r="Y27" s="0" t="n">
        <v>4.912295E-010</v>
      </c>
      <c r="Z27" s="0" t="n">
        <v>3.162398E-008</v>
      </c>
      <c r="AA27" s="0" t="n">
        <v>1</v>
      </c>
      <c r="AB27" s="0" t="n">
        <v>1</v>
      </c>
      <c r="AC27" s="0" t="n">
        <v>-0.000941641</v>
      </c>
      <c r="AD27" s="0" t="n">
        <v>-0.0008327792</v>
      </c>
      <c r="AE27" s="0" t="n">
        <v>0.001757585</v>
      </c>
      <c r="AF27" s="0" t="n">
        <v>0.9999976</v>
      </c>
    </row>
    <row r="28" customFormat="false" ht="12.8" hidden="false" customHeight="false" outlineLevel="0" collapsed="false">
      <c r="A28" s="0" t="n">
        <v>431.6389</v>
      </c>
      <c r="B28" s="0" t="n">
        <v>0</v>
      </c>
      <c r="C28" s="0" t="n">
        <v>0</v>
      </c>
      <c r="D28" s="0" t="n">
        <v>0</v>
      </c>
      <c r="E28" s="0" t="n">
        <v>6.002873E-008</v>
      </c>
      <c r="F28" s="0" t="n">
        <v>1.457029E-007</v>
      </c>
      <c r="G28" s="0" t="n">
        <v>2.038968E-007</v>
      </c>
      <c r="H28" s="0" t="n">
        <v>1</v>
      </c>
      <c r="I28" s="0" t="n">
        <v>1</v>
      </c>
      <c r="J28" s="0" t="n">
        <v>0.06855868</v>
      </c>
      <c r="K28" s="0" t="n">
        <v>0.7400798</v>
      </c>
      <c r="L28" s="0" t="n">
        <v>-0.07633979</v>
      </c>
      <c r="M28" s="0" t="n">
        <v>0.6646456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280.1167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1</v>
      </c>
      <c r="AB28" s="0" t="n">
        <v>1</v>
      </c>
      <c r="AC28" s="0" t="n">
        <v>-0.006277581</v>
      </c>
      <c r="AD28" s="0" t="n">
        <v>-0.005645379</v>
      </c>
      <c r="AE28" s="0" t="n">
        <v>0.01304528</v>
      </c>
      <c r="AF28" s="0" t="n">
        <v>0.9998794</v>
      </c>
    </row>
    <row r="29" customFormat="false" ht="12.8" hidden="false" customHeight="false" outlineLevel="0" collapsed="false">
      <c r="A29" s="0" t="n">
        <v>431.6896</v>
      </c>
      <c r="B29" s="0" t="n">
        <v>0</v>
      </c>
      <c r="C29" s="0" t="n">
        <v>0</v>
      </c>
      <c r="D29" s="0" t="n">
        <v>0</v>
      </c>
      <c r="E29" s="0" t="n">
        <v>6.002873E-008</v>
      </c>
      <c r="F29" s="0" t="n">
        <v>1.457029E-007</v>
      </c>
      <c r="G29" s="0" t="n">
        <v>2.038968E-007</v>
      </c>
      <c r="H29" s="0" t="n">
        <v>1</v>
      </c>
      <c r="I29" s="0" t="n">
        <v>1</v>
      </c>
      <c r="J29" s="0" t="n">
        <v>0.06400375</v>
      </c>
      <c r="K29" s="0" t="n">
        <v>0.7394342</v>
      </c>
      <c r="L29" s="0" t="n">
        <v>-0.07101762</v>
      </c>
      <c r="M29" s="0" t="n">
        <v>0.666406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285.2097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1</v>
      </c>
      <c r="AB29" s="0" t="n">
        <v>1</v>
      </c>
      <c r="AC29" s="0" t="n">
        <v>-0.00127957</v>
      </c>
      <c r="AD29" s="0" t="n">
        <v>0.001209968</v>
      </c>
      <c r="AE29" s="0" t="n">
        <v>0.01081828</v>
      </c>
      <c r="AF29" s="0" t="n">
        <v>0.9999399</v>
      </c>
    </row>
    <row r="30" customFormat="false" ht="12.8" hidden="false" customHeight="false" outlineLevel="0" collapsed="false">
      <c r="A30" s="0" t="n">
        <v>431.7391</v>
      </c>
      <c r="B30" s="0" t="n">
        <v>0</v>
      </c>
      <c r="C30" s="0" t="n">
        <v>0</v>
      </c>
      <c r="D30" s="0" t="n">
        <v>0</v>
      </c>
      <c r="E30" s="0" t="n">
        <v>6.002873E-008</v>
      </c>
      <c r="F30" s="0" t="n">
        <v>1.457029E-007</v>
      </c>
      <c r="G30" s="0" t="n">
        <v>2.038968E-007</v>
      </c>
      <c r="H30" s="0" t="n">
        <v>1</v>
      </c>
      <c r="I30" s="0" t="n">
        <v>1</v>
      </c>
      <c r="J30" s="0" t="n">
        <v>0.05903725</v>
      </c>
      <c r="K30" s="0" t="n">
        <v>0.7388525</v>
      </c>
      <c r="L30" s="0" t="n">
        <v>-0.06529</v>
      </c>
      <c r="M30" s="0" t="n">
        <v>0.6680934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280.1167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1</v>
      </c>
      <c r="AB30" s="0" t="n">
        <v>1</v>
      </c>
      <c r="AC30" s="0" t="n">
        <v>-0.001689902</v>
      </c>
      <c r="AD30" s="0" t="n">
        <v>-0.00057593</v>
      </c>
      <c r="AE30" s="0" t="n">
        <v>0.009853046</v>
      </c>
      <c r="AF30" s="0" t="n">
        <v>0.9999499</v>
      </c>
    </row>
    <row r="31" customFormat="false" ht="12.8" hidden="false" customHeight="false" outlineLevel="0" collapsed="false">
      <c r="A31" s="0" t="n">
        <v>431.7895</v>
      </c>
      <c r="B31" s="0" t="n">
        <v>0</v>
      </c>
      <c r="C31" s="0" t="n">
        <v>0</v>
      </c>
      <c r="D31" s="0" t="n">
        <v>0</v>
      </c>
      <c r="E31" s="0" t="n">
        <v>6.002873E-008</v>
      </c>
      <c r="F31" s="0" t="n">
        <v>1.457029E-007</v>
      </c>
      <c r="G31" s="0" t="n">
        <v>2.038968E-007</v>
      </c>
      <c r="H31" s="0" t="n">
        <v>1</v>
      </c>
      <c r="I31" s="0" t="n">
        <v>1</v>
      </c>
      <c r="J31" s="0" t="n">
        <v>0.05232206</v>
      </c>
      <c r="K31" s="0" t="n">
        <v>0.7391891</v>
      </c>
      <c r="L31" s="0" t="n">
        <v>-0.05781418</v>
      </c>
      <c r="M31" s="0" t="n">
        <v>0.668969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285.2097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1</v>
      </c>
      <c r="AB31" s="0" t="n">
        <v>1</v>
      </c>
      <c r="AC31" s="0" t="n">
        <v>-0.001063994</v>
      </c>
      <c r="AD31" s="0" t="n">
        <v>0.0008253462</v>
      </c>
      <c r="AE31" s="0" t="n">
        <v>0.01399634</v>
      </c>
      <c r="AF31" s="0" t="n">
        <v>0.9999009</v>
      </c>
    </row>
    <row r="32" customFormat="false" ht="12.8" hidden="false" customHeight="false" outlineLevel="0" collapsed="false">
      <c r="A32" s="0" t="n">
        <v>431.8391</v>
      </c>
      <c r="B32" s="0" t="n">
        <v>0</v>
      </c>
      <c r="C32" s="0" t="n">
        <v>0</v>
      </c>
      <c r="D32" s="0" t="n">
        <v>0</v>
      </c>
      <c r="E32" s="0" t="n">
        <v>6.002873E-008</v>
      </c>
      <c r="F32" s="0" t="n">
        <v>1.457029E-007</v>
      </c>
      <c r="G32" s="0" t="n">
        <v>2.038968E-007</v>
      </c>
      <c r="H32" s="0" t="n">
        <v>1</v>
      </c>
      <c r="I32" s="0" t="n">
        <v>1</v>
      </c>
      <c r="J32" s="0" t="n">
        <v>0.04495788</v>
      </c>
      <c r="K32" s="0" t="n">
        <v>0.7385238</v>
      </c>
      <c r="L32" s="0" t="n">
        <v>-0.04948914</v>
      </c>
      <c r="M32" s="0" t="n">
        <v>0.6709041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280.1167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1</v>
      </c>
      <c r="AB32" s="0" t="n">
        <v>1</v>
      </c>
      <c r="AC32" s="0" t="n">
        <v>-0.002302887</v>
      </c>
      <c r="AD32" s="0" t="n">
        <v>-0.003987484</v>
      </c>
      <c r="AE32" s="0" t="n">
        <v>0.01502277</v>
      </c>
      <c r="AF32" s="0" t="n">
        <v>0.9998764</v>
      </c>
    </row>
    <row r="33" customFormat="false" ht="12.8" hidden="false" customHeight="false" outlineLevel="0" collapsed="false">
      <c r="A33" s="0" t="n">
        <v>431.8894</v>
      </c>
      <c r="B33" s="0" t="n">
        <v>0</v>
      </c>
      <c r="C33" s="0" t="n">
        <v>0</v>
      </c>
      <c r="D33" s="0" t="n">
        <v>0</v>
      </c>
      <c r="E33" s="0" t="n">
        <v>6.002873E-008</v>
      </c>
      <c r="F33" s="0" t="n">
        <v>1.457029E-007</v>
      </c>
      <c r="G33" s="0" t="n">
        <v>2.038968E-007</v>
      </c>
      <c r="H33" s="0" t="n">
        <v>1</v>
      </c>
      <c r="I33" s="0" t="n">
        <v>1</v>
      </c>
      <c r="J33" s="0" t="n">
        <v>0.03550832</v>
      </c>
      <c r="K33" s="0" t="n">
        <v>0.7390634</v>
      </c>
      <c r="L33" s="0" t="n">
        <v>-0.03907732</v>
      </c>
      <c r="M33" s="0" t="n">
        <v>0.6715634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285.2097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1</v>
      </c>
      <c r="AB33" s="0" t="n">
        <v>1</v>
      </c>
      <c r="AC33" s="0" t="n">
        <v>0.005969536</v>
      </c>
      <c r="AD33" s="0" t="n">
        <v>0.004050049</v>
      </c>
      <c r="AE33" s="0" t="n">
        <v>0.01634385</v>
      </c>
      <c r="AF33" s="0" t="n">
        <v>0.9998403</v>
      </c>
    </row>
    <row r="34" customFormat="false" ht="12.8" hidden="false" customHeight="false" outlineLevel="0" collapsed="false">
      <c r="A34" s="0" t="n">
        <v>431.9389</v>
      </c>
      <c r="B34" s="0" t="n">
        <v>0</v>
      </c>
      <c r="C34" s="0" t="n">
        <v>0</v>
      </c>
      <c r="D34" s="0" t="n">
        <v>0</v>
      </c>
      <c r="E34" s="0" t="n">
        <v>6.002873E-008</v>
      </c>
      <c r="F34" s="0" t="n">
        <v>1.457029E-007</v>
      </c>
      <c r="G34" s="0" t="n">
        <v>2.038968E-007</v>
      </c>
      <c r="H34" s="0" t="n">
        <v>1</v>
      </c>
      <c r="I34" s="0" t="n">
        <v>1</v>
      </c>
      <c r="J34" s="0" t="n">
        <v>0.02550411</v>
      </c>
      <c r="K34" s="0" t="n">
        <v>0.7385611</v>
      </c>
      <c r="L34" s="0" t="n">
        <v>-0.02798352</v>
      </c>
      <c r="M34" s="0" t="n">
        <v>0.6731226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280.1167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1</v>
      </c>
      <c r="AB34" s="0" t="n">
        <v>1</v>
      </c>
      <c r="AC34" s="0" t="n">
        <v>-0.005054702</v>
      </c>
      <c r="AD34" s="0" t="n">
        <v>-0.006381018</v>
      </c>
      <c r="AE34" s="0" t="n">
        <v>0.02056315</v>
      </c>
      <c r="AF34" s="0" t="n">
        <v>0.9997552</v>
      </c>
    </row>
    <row r="35" customFormat="false" ht="12.8" hidden="false" customHeight="false" outlineLevel="0" collapsed="false">
      <c r="A35" s="0" t="n">
        <v>431.9893</v>
      </c>
      <c r="B35" s="0" t="n">
        <v>0</v>
      </c>
      <c r="C35" s="0" t="n">
        <v>0</v>
      </c>
      <c r="D35" s="0" t="n">
        <v>0</v>
      </c>
      <c r="E35" s="0" t="n">
        <v>6.002873E-008</v>
      </c>
      <c r="F35" s="0" t="n">
        <v>1.457029E-007</v>
      </c>
      <c r="G35" s="0" t="n">
        <v>2.038968E-007</v>
      </c>
      <c r="H35" s="0" t="n">
        <v>1</v>
      </c>
      <c r="I35" s="0" t="n">
        <v>1</v>
      </c>
      <c r="J35" s="0" t="n">
        <v>0.01245504</v>
      </c>
      <c r="K35" s="0" t="n">
        <v>0.7375984</v>
      </c>
      <c r="L35" s="0" t="n">
        <v>-0.01361035</v>
      </c>
      <c r="M35" s="0" t="n">
        <v>0.6749876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285.2097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1</v>
      </c>
      <c r="AB35" s="0" t="n">
        <v>1</v>
      </c>
      <c r="AC35" s="0" t="n">
        <v>-0.002520807</v>
      </c>
      <c r="AD35" s="0" t="n">
        <v>-0.001543272</v>
      </c>
      <c r="AE35" s="0" t="n">
        <v>0.02442046</v>
      </c>
      <c r="AF35" s="0" t="n">
        <v>0.9996973</v>
      </c>
    </row>
    <row r="36" customFormat="false" ht="12.8" hidden="false" customHeight="false" outlineLevel="0" collapsed="false">
      <c r="A36" s="0" t="n">
        <v>432.0388</v>
      </c>
      <c r="B36" s="0" t="n">
        <v>0</v>
      </c>
      <c r="C36" s="0" t="n">
        <v>0</v>
      </c>
      <c r="D36" s="0" t="n">
        <v>0</v>
      </c>
      <c r="E36" s="0" t="n">
        <v>6.002873E-008</v>
      </c>
      <c r="F36" s="0" t="n">
        <v>1.457029E-007</v>
      </c>
      <c r="G36" s="0" t="n">
        <v>2.038968E-007</v>
      </c>
      <c r="H36" s="0" t="n">
        <v>1</v>
      </c>
      <c r="I36" s="0" t="n">
        <v>1</v>
      </c>
      <c r="J36" s="0" t="n">
        <v>-8.307027E-005</v>
      </c>
      <c r="K36" s="0" t="n">
        <v>0.7354392</v>
      </c>
      <c r="L36" s="0" t="n">
        <v>9.016231E-005</v>
      </c>
      <c r="M36" s="0" t="n">
        <v>0.6775907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280.1167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1</v>
      </c>
      <c r="AB36" s="0" t="n">
        <v>1</v>
      </c>
      <c r="AC36" s="0" t="n">
        <v>-0.006979087</v>
      </c>
      <c r="AD36" s="0" t="n">
        <v>-0.00658114</v>
      </c>
      <c r="AE36" s="0" t="n">
        <v>0.01590105</v>
      </c>
      <c r="AF36" s="0" t="n">
        <v>0.9998275</v>
      </c>
    </row>
    <row r="37" customFormat="false" ht="12.8" hidden="false" customHeight="false" outlineLevel="0" collapsed="false">
      <c r="A37" s="0" t="n">
        <v>432.0892</v>
      </c>
      <c r="B37" s="0" t="n">
        <v>0</v>
      </c>
      <c r="C37" s="0" t="n">
        <v>0</v>
      </c>
      <c r="D37" s="0" t="n">
        <v>0</v>
      </c>
      <c r="E37" s="0" t="n">
        <v>6.002873E-008</v>
      </c>
      <c r="F37" s="0" t="n">
        <v>1.457029E-007</v>
      </c>
      <c r="G37" s="0" t="n">
        <v>2.038968E-007</v>
      </c>
      <c r="H37" s="0" t="n">
        <v>1</v>
      </c>
      <c r="I37" s="0" t="n">
        <v>1</v>
      </c>
      <c r="J37" s="0" t="n">
        <v>-0.01055648</v>
      </c>
      <c r="K37" s="0" t="n">
        <v>0.7330759</v>
      </c>
      <c r="L37" s="0" t="n">
        <v>0.01138095</v>
      </c>
      <c r="M37" s="0" t="n">
        <v>0.6799697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285.2097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1</v>
      </c>
      <c r="AB37" s="0" t="n">
        <v>1</v>
      </c>
      <c r="AC37" s="0" t="n">
        <v>-0.003224657</v>
      </c>
      <c r="AD37" s="0" t="n">
        <v>-0.00248166</v>
      </c>
      <c r="AE37" s="0" t="n">
        <v>0.007309622</v>
      </c>
      <c r="AF37" s="0" t="n">
        <v>0.9999649</v>
      </c>
    </row>
    <row r="38" customFormat="false" ht="12.8" hidden="false" customHeight="false" outlineLevel="0" collapsed="false">
      <c r="A38" s="0" t="n">
        <v>432.1396</v>
      </c>
      <c r="B38" s="0" t="n">
        <v>0</v>
      </c>
      <c r="C38" s="0" t="n">
        <v>0</v>
      </c>
      <c r="D38" s="0" t="n">
        <v>0</v>
      </c>
      <c r="E38" s="0" t="n">
        <v>6.002873E-008</v>
      </c>
      <c r="F38" s="0" t="n">
        <v>1.457029E-007</v>
      </c>
      <c r="G38" s="0" t="n">
        <v>2.038968E-007</v>
      </c>
      <c r="H38" s="0" t="n">
        <v>1</v>
      </c>
      <c r="I38" s="0" t="n">
        <v>1</v>
      </c>
      <c r="J38" s="0" t="n">
        <v>-0.01827034</v>
      </c>
      <c r="K38" s="0" t="n">
        <v>0.7312487</v>
      </c>
      <c r="L38" s="0" t="n">
        <v>0.01960163</v>
      </c>
      <c r="M38" s="0" t="n">
        <v>0.6815844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285.2097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1</v>
      </c>
      <c r="AB38" s="0" t="n">
        <v>1</v>
      </c>
      <c r="AC38" s="0" t="n">
        <v>-0.0004868674</v>
      </c>
      <c r="AD38" s="0" t="n">
        <v>-0.0003107486</v>
      </c>
      <c r="AE38" s="0" t="n">
        <v>0.006842347</v>
      </c>
      <c r="AF38" s="0" t="n">
        <v>0.9999763</v>
      </c>
    </row>
    <row r="39" customFormat="false" ht="12.8" hidden="false" customHeight="false" outlineLevel="0" collapsed="false">
      <c r="A39" s="0" t="n">
        <v>432.1891</v>
      </c>
      <c r="B39" s="0" t="n">
        <v>0</v>
      </c>
      <c r="C39" s="0" t="n">
        <v>0</v>
      </c>
      <c r="D39" s="0" t="n">
        <v>0</v>
      </c>
      <c r="E39" s="0" t="n">
        <v>6.002873E-008</v>
      </c>
      <c r="F39" s="0" t="n">
        <v>1.457029E-007</v>
      </c>
      <c r="G39" s="0" t="n">
        <v>2.038968E-007</v>
      </c>
      <c r="H39" s="0" t="n">
        <v>1</v>
      </c>
      <c r="I39" s="0" t="n">
        <v>1</v>
      </c>
      <c r="J39" s="0" t="n">
        <v>-0.02420441</v>
      </c>
      <c r="K39" s="0" t="n">
        <v>0.7299911</v>
      </c>
      <c r="L39" s="0" t="n">
        <v>0.02588725</v>
      </c>
      <c r="M39" s="0" t="n">
        <v>0.6825371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280.1167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1</v>
      </c>
      <c r="AB39" s="0" t="n">
        <v>1</v>
      </c>
      <c r="AC39" s="0" t="n">
        <v>0.001307227</v>
      </c>
      <c r="AD39" s="0" t="n">
        <v>-0.0006992843</v>
      </c>
      <c r="AE39" s="0" t="n">
        <v>0.0007187938</v>
      </c>
      <c r="AF39" s="0" t="n">
        <v>0.9999985</v>
      </c>
    </row>
    <row r="40" customFormat="false" ht="12.8" hidden="false" customHeight="false" outlineLevel="0" collapsed="false">
      <c r="A40" s="0" t="n">
        <v>432.2396</v>
      </c>
      <c r="B40" s="0" t="n">
        <v>0</v>
      </c>
      <c r="C40" s="0" t="n">
        <v>0</v>
      </c>
      <c r="D40" s="0" t="n">
        <v>0</v>
      </c>
      <c r="E40" s="0" t="n">
        <v>6.002873E-008</v>
      </c>
      <c r="F40" s="0" t="n">
        <v>1.457029E-007</v>
      </c>
      <c r="G40" s="0" t="n">
        <v>2.038968E-007</v>
      </c>
      <c r="H40" s="0" t="n">
        <v>1</v>
      </c>
      <c r="I40" s="0" t="n">
        <v>1</v>
      </c>
      <c r="J40" s="0" t="n">
        <v>-0.02690149</v>
      </c>
      <c r="K40" s="0" t="n">
        <v>0.7288619</v>
      </c>
      <c r="L40" s="0" t="n">
        <v>0.02868558</v>
      </c>
      <c r="M40" s="0" t="n">
        <v>0.6835305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285.2097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1</v>
      </c>
      <c r="AB40" s="0" t="n">
        <v>1</v>
      </c>
      <c r="AC40" s="0" t="n">
        <v>0.0005551752</v>
      </c>
      <c r="AD40" s="0" t="n">
        <v>-0.001183314</v>
      </c>
      <c r="AE40" s="0" t="n">
        <v>-0.002695576</v>
      </c>
      <c r="AF40" s="0" t="n">
        <v>0.9999955</v>
      </c>
    </row>
    <row r="41" customFormat="false" ht="12.8" hidden="false" customHeight="false" outlineLevel="0" collapsed="false">
      <c r="A41" s="0" t="n">
        <v>432.2895</v>
      </c>
      <c r="B41" s="0" t="n">
        <v>0</v>
      </c>
      <c r="C41" s="0" t="n">
        <v>0</v>
      </c>
      <c r="D41" s="0" t="n">
        <v>0</v>
      </c>
      <c r="E41" s="0" t="n">
        <v>6.002873E-008</v>
      </c>
      <c r="F41" s="0" t="n">
        <v>1.457029E-007</v>
      </c>
      <c r="G41" s="0" t="n">
        <v>2.038968E-007</v>
      </c>
      <c r="H41" s="0" t="n">
        <v>1</v>
      </c>
      <c r="I41" s="0" t="n">
        <v>1</v>
      </c>
      <c r="J41" s="0" t="n">
        <v>-0.02829316</v>
      </c>
      <c r="K41" s="0" t="n">
        <v>0.7277356</v>
      </c>
      <c r="L41" s="0" t="n">
        <v>0.03007527</v>
      </c>
      <c r="M41" s="0" t="n">
        <v>0.6846136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254.6516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1</v>
      </c>
      <c r="AB41" s="0" t="n">
        <v>1</v>
      </c>
      <c r="AC41" s="0" t="n">
        <v>-0.0006178294</v>
      </c>
      <c r="AD41" s="0" t="n">
        <v>-0.00262455</v>
      </c>
      <c r="AE41" s="0" t="n">
        <v>-0.0003765092</v>
      </c>
      <c r="AF41" s="0" t="n">
        <v>0.9999962</v>
      </c>
    </row>
    <row r="42" customFormat="false" ht="12.8" hidden="false" customHeight="false" outlineLevel="0" collapsed="false">
      <c r="A42" s="0" t="n">
        <v>432.339</v>
      </c>
      <c r="B42" s="0" t="n">
        <v>0</v>
      </c>
      <c r="C42" s="0" t="n">
        <v>0</v>
      </c>
      <c r="D42" s="0" t="n">
        <v>0</v>
      </c>
      <c r="E42" s="0" t="n">
        <v>6.002873E-008</v>
      </c>
      <c r="F42" s="0" t="n">
        <v>1.457029E-007</v>
      </c>
      <c r="G42" s="0" t="n">
        <v>2.038968E-007</v>
      </c>
      <c r="H42" s="0" t="n">
        <v>1</v>
      </c>
      <c r="I42" s="0" t="n">
        <v>1</v>
      </c>
      <c r="J42" s="0" t="n">
        <v>-0.02850304</v>
      </c>
      <c r="K42" s="0" t="n">
        <v>0.7258133</v>
      </c>
      <c r="L42" s="0" t="n">
        <v>0.03012914</v>
      </c>
      <c r="M42" s="0" t="n">
        <v>0.6866403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280.1167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1</v>
      </c>
      <c r="AB42" s="0" t="n">
        <v>1</v>
      </c>
      <c r="AC42" s="0" t="n">
        <v>-0.0008881779</v>
      </c>
      <c r="AD42" s="0" t="n">
        <v>-0.004210711</v>
      </c>
      <c r="AE42" s="0" t="n">
        <v>-0.002779448</v>
      </c>
      <c r="AF42" s="0" t="n">
        <v>0.9999868</v>
      </c>
    </row>
    <row r="43" customFormat="false" ht="12.8" hidden="false" customHeight="false" outlineLevel="0" collapsed="false">
      <c r="A43" s="0" t="n">
        <v>432.3896</v>
      </c>
      <c r="B43" s="0" t="n">
        <v>0</v>
      </c>
      <c r="C43" s="0" t="n">
        <v>0</v>
      </c>
      <c r="D43" s="0" t="n">
        <v>0</v>
      </c>
      <c r="E43" s="0" t="n">
        <v>6.022724E-008</v>
      </c>
      <c r="F43" s="0" t="n">
        <v>1.452227E-007</v>
      </c>
      <c r="G43" s="0" t="n">
        <v>2.034138E-007</v>
      </c>
      <c r="H43" s="0" t="n">
        <v>1</v>
      </c>
      <c r="I43" s="0" t="n">
        <v>1</v>
      </c>
      <c r="J43" s="0" t="n">
        <v>-0.02864222</v>
      </c>
      <c r="K43" s="0" t="n">
        <v>0.7241338</v>
      </c>
      <c r="L43" s="0" t="n">
        <v>0.03012875</v>
      </c>
      <c r="M43" s="0" t="n">
        <v>0.6884055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239.3725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1.98511E-010</v>
      </c>
      <c r="Y43" s="0" t="n">
        <v>-4.801715E-010</v>
      </c>
      <c r="Z43" s="0" t="n">
        <v>-4.830211E-010</v>
      </c>
      <c r="AA43" s="0" t="n">
        <v>1</v>
      </c>
      <c r="AB43" s="0" t="n">
        <v>1</v>
      </c>
      <c r="AC43" s="0" t="n">
        <v>-0.0005584628</v>
      </c>
      <c r="AD43" s="0" t="n">
        <v>-0.001727858</v>
      </c>
      <c r="AE43" s="0" t="n">
        <v>0.0008913008</v>
      </c>
      <c r="AF43" s="0" t="n">
        <v>0.9999978</v>
      </c>
    </row>
    <row r="44" customFormat="false" ht="12.8" hidden="false" customHeight="false" outlineLevel="0" collapsed="false">
      <c r="A44" s="0" t="n">
        <v>432.4388</v>
      </c>
      <c r="B44" s="0" t="n">
        <v>0</v>
      </c>
      <c r="C44" s="0" t="n">
        <v>0</v>
      </c>
      <c r="D44" s="0" t="n">
        <v>0</v>
      </c>
      <c r="E44" s="0" t="n">
        <v>6.026389E-008</v>
      </c>
      <c r="F44" s="0" t="n">
        <v>1.463169E-007</v>
      </c>
      <c r="G44" s="0" t="n">
        <v>2.067823E-007</v>
      </c>
      <c r="H44" s="0" t="n">
        <v>1</v>
      </c>
      <c r="I44" s="0" t="n">
        <v>1</v>
      </c>
      <c r="J44" s="0" t="n">
        <v>-0.0287828</v>
      </c>
      <c r="K44" s="0" t="n">
        <v>0.723015</v>
      </c>
      <c r="L44" s="0" t="n">
        <v>0.03017869</v>
      </c>
      <c r="M44" s="0" t="n">
        <v>0.6895724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275.0237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3.663345E-011</v>
      </c>
      <c r="Y44" s="0" t="n">
        <v>1.094241E-009</v>
      </c>
      <c r="Z44" s="0" t="n">
        <v>3.368508E-009</v>
      </c>
      <c r="AA44" s="0" t="n">
        <v>0.9999999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</row>
    <row r="45" customFormat="false" ht="12.8" hidden="false" customHeight="false" outlineLevel="0" collapsed="false">
      <c r="A45" s="0" t="n">
        <v>432.4892</v>
      </c>
      <c r="B45" s="0" t="n">
        <v>0</v>
      </c>
      <c r="C45" s="0" t="n">
        <v>0</v>
      </c>
      <c r="D45" s="0" t="n">
        <v>0</v>
      </c>
      <c r="E45" s="0" t="n">
        <v>5.998626E-008</v>
      </c>
      <c r="F45" s="0" t="n">
        <v>1.532164E-007</v>
      </c>
      <c r="G45" s="0" t="n">
        <v>2.072748E-007</v>
      </c>
      <c r="H45" s="0" t="n">
        <v>1</v>
      </c>
      <c r="I45" s="0" t="n">
        <v>1</v>
      </c>
      <c r="J45" s="0" t="n">
        <v>-0.02886566</v>
      </c>
      <c r="K45" s="0" t="n">
        <v>0.7223543</v>
      </c>
      <c r="L45" s="0" t="n">
        <v>0.03020781</v>
      </c>
      <c r="M45" s="0" t="n">
        <v>0.6902598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285.2097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-2.776391E-010</v>
      </c>
      <c r="Y45" s="0" t="n">
        <v>6.899363E-009</v>
      </c>
      <c r="Z45" s="0" t="n">
        <v>4.924923E-010</v>
      </c>
      <c r="AA45" s="0" t="n">
        <v>1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</row>
    <row r="46" customFormat="false" ht="12.8" hidden="false" customHeight="false" outlineLevel="0" collapsed="false">
      <c r="A46" s="0" t="n">
        <v>432.5396</v>
      </c>
      <c r="B46" s="0" t="n">
        <v>0</v>
      </c>
      <c r="C46" s="0" t="n">
        <v>0</v>
      </c>
      <c r="D46" s="0" t="n">
        <v>0</v>
      </c>
      <c r="E46" s="0" t="n">
        <v>6.007297E-008</v>
      </c>
      <c r="F46" s="0" t="n">
        <v>1.486761E-007</v>
      </c>
      <c r="G46" s="0" t="n">
        <v>2.197648E-007</v>
      </c>
      <c r="H46" s="0" t="n">
        <v>1</v>
      </c>
      <c r="I46" s="0" t="n">
        <v>1</v>
      </c>
      <c r="J46" s="0" t="n">
        <v>-0.0289145</v>
      </c>
      <c r="K46" s="0" t="n">
        <v>0.7219645</v>
      </c>
      <c r="L46" s="0" t="n">
        <v>0.03022486</v>
      </c>
      <c r="M46" s="0" t="n">
        <v>0.6906646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285.2097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8.66941E-011</v>
      </c>
      <c r="Y46" s="0" t="n">
        <v>-4.540275E-009</v>
      </c>
      <c r="Z46" s="0" t="n">
        <v>1.248998E-008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</row>
    <row r="47" customFormat="false" ht="12.8" hidden="false" customHeight="false" outlineLevel="0" collapsed="false">
      <c r="A47" s="0" t="n">
        <v>432.5891</v>
      </c>
      <c r="B47" s="0" t="n">
        <v>0</v>
      </c>
      <c r="C47" s="0" t="n">
        <v>0</v>
      </c>
      <c r="D47" s="0" t="n">
        <v>0</v>
      </c>
      <c r="E47" s="0" t="n">
        <v>6.022501E-008</v>
      </c>
      <c r="F47" s="0" t="n">
        <v>1.516658E-007</v>
      </c>
      <c r="G47" s="0" t="n">
        <v>2.209189E-007</v>
      </c>
      <c r="H47" s="0" t="n">
        <v>1</v>
      </c>
      <c r="I47" s="0" t="n">
        <v>1</v>
      </c>
      <c r="J47" s="0" t="n">
        <v>-0.02894334</v>
      </c>
      <c r="K47" s="0" t="n">
        <v>0.7217342</v>
      </c>
      <c r="L47" s="0" t="n">
        <v>0.03023489</v>
      </c>
      <c r="M47" s="0" t="n">
        <v>0.6909036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280.1167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1.520143E-010</v>
      </c>
      <c r="Y47" s="0" t="n">
        <v>2.989642E-009</v>
      </c>
      <c r="Z47" s="0" t="n">
        <v>1.154014E-009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</row>
    <row r="48" customFormat="false" ht="12.8" hidden="false" customHeight="false" outlineLevel="0" collapsed="false">
      <c r="A48" s="0" t="n">
        <v>432.6395</v>
      </c>
      <c r="B48" s="0" t="n">
        <v>0</v>
      </c>
      <c r="C48" s="0" t="n">
        <v>0</v>
      </c>
      <c r="D48" s="0" t="n">
        <v>0</v>
      </c>
      <c r="E48" s="0" t="n">
        <v>6.031058E-008</v>
      </c>
      <c r="F48" s="0" t="n">
        <v>1.582189E-007</v>
      </c>
      <c r="G48" s="0" t="n">
        <v>2.19801E-007</v>
      </c>
      <c r="H48" s="0" t="n">
        <v>1</v>
      </c>
      <c r="I48" s="0" t="n">
        <v>1</v>
      </c>
      <c r="J48" s="0" t="n">
        <v>-0.02896036</v>
      </c>
      <c r="K48" s="0" t="n">
        <v>0.7215983</v>
      </c>
      <c r="L48" s="0" t="n">
        <v>0.0302408</v>
      </c>
      <c r="M48" s="0" t="n">
        <v>0.6910447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285.2097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8.556261E-011</v>
      </c>
      <c r="Y48" s="0" t="n">
        <v>6.553067E-009</v>
      </c>
      <c r="Z48" s="0" t="n">
        <v>-1.117829E-009</v>
      </c>
      <c r="AA48" s="0" t="n">
        <v>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</row>
    <row r="49" customFormat="false" ht="12.8" hidden="false" customHeight="false" outlineLevel="0" collapsed="false">
      <c r="A49" s="0" t="n">
        <v>432.689</v>
      </c>
      <c r="B49" s="0" t="n">
        <v>0</v>
      </c>
      <c r="C49" s="0" t="n">
        <v>0</v>
      </c>
      <c r="D49" s="0" t="n">
        <v>0</v>
      </c>
      <c r="E49" s="0" t="n">
        <v>6.044478E-008</v>
      </c>
      <c r="F49" s="0" t="n">
        <v>1.59404E-007</v>
      </c>
      <c r="G49" s="0" t="n">
        <v>2.227426E-007</v>
      </c>
      <c r="H49" s="0" t="n">
        <v>1</v>
      </c>
      <c r="I49" s="0" t="n">
        <v>1</v>
      </c>
      <c r="J49" s="0" t="n">
        <v>-0.02897042</v>
      </c>
      <c r="K49" s="0" t="n">
        <v>0.7215179</v>
      </c>
      <c r="L49" s="0" t="n">
        <v>0.03024429</v>
      </c>
      <c r="M49" s="0" t="n">
        <v>0.691128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280.1167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1.341965E-010</v>
      </c>
      <c r="Y49" s="0" t="n">
        <v>1.185137E-009</v>
      </c>
      <c r="Z49" s="0" t="n">
        <v>2.941577E-009</v>
      </c>
      <c r="AA49" s="0" t="n">
        <v>1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</row>
    <row r="50" customFormat="false" ht="12.8" hidden="false" customHeight="false" outlineLevel="0" collapsed="false">
      <c r="A50" s="0" t="n">
        <v>432.7394</v>
      </c>
      <c r="B50" s="0" t="n">
        <v>0</v>
      </c>
      <c r="C50" s="0" t="n">
        <v>0</v>
      </c>
      <c r="D50" s="0" t="n">
        <v>0</v>
      </c>
      <c r="E50" s="0" t="n">
        <v>6.049659E-008</v>
      </c>
      <c r="F50" s="0" t="n">
        <v>1.612693E-007</v>
      </c>
      <c r="G50" s="0" t="n">
        <v>2.23352E-007</v>
      </c>
      <c r="H50" s="0" t="n">
        <v>1</v>
      </c>
      <c r="I50" s="0" t="n">
        <v>1</v>
      </c>
      <c r="J50" s="0" t="n">
        <v>-0.02897636</v>
      </c>
      <c r="K50" s="0" t="n">
        <v>0.7214705</v>
      </c>
      <c r="L50" s="0" t="n">
        <v>0.03024635</v>
      </c>
      <c r="M50" s="0" t="n">
        <v>0.6911772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285.2097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5.180611E-011</v>
      </c>
      <c r="Y50" s="0" t="n">
        <v>1.865283E-009</v>
      </c>
      <c r="Z50" s="0" t="n">
        <v>6.093419E-010</v>
      </c>
      <c r="AA50" s="0" t="n">
        <v>0.9999999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</row>
    <row r="51" customFormat="false" ht="12.8" hidden="false" customHeight="false" outlineLevel="0" collapsed="false">
      <c r="A51" s="0" t="n">
        <v>432.7889</v>
      </c>
      <c r="B51" s="0" t="n">
        <v>0</v>
      </c>
      <c r="C51" s="0" t="n">
        <v>0</v>
      </c>
      <c r="D51" s="0" t="n">
        <v>0</v>
      </c>
      <c r="E51" s="0" t="n">
        <v>6.021621E-008</v>
      </c>
      <c r="F51" s="0" t="n">
        <v>1.613456E-007</v>
      </c>
      <c r="G51" s="0" t="n">
        <v>2.055403E-007</v>
      </c>
      <c r="H51" s="0" t="n">
        <v>1</v>
      </c>
      <c r="I51" s="0" t="n">
        <v>1</v>
      </c>
      <c r="J51" s="0" t="n">
        <v>-0.02897985</v>
      </c>
      <c r="K51" s="0" t="n">
        <v>0.7214425</v>
      </c>
      <c r="L51" s="0" t="n">
        <v>0.03024755</v>
      </c>
      <c r="M51" s="0" t="n">
        <v>0.6912062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280.1167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-2.803748E-010</v>
      </c>
      <c r="Y51" s="0" t="n">
        <v>7.628966E-011</v>
      </c>
      <c r="Z51" s="0" t="n">
        <v>-1.781157E-008</v>
      </c>
      <c r="AA51" s="0" t="n">
        <v>1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</row>
    <row r="52" customFormat="false" ht="12.8" hidden="false" customHeight="false" outlineLevel="0" collapsed="false">
      <c r="A52" s="0" t="n">
        <v>432.8393</v>
      </c>
      <c r="B52" s="0" t="n">
        <v>0</v>
      </c>
      <c r="C52" s="0" t="n">
        <v>0</v>
      </c>
      <c r="D52" s="0" t="n">
        <v>0</v>
      </c>
      <c r="E52" s="0" t="n">
        <v>6.008459E-008</v>
      </c>
      <c r="F52" s="0" t="n">
        <v>1.604568E-007</v>
      </c>
      <c r="G52" s="0" t="n">
        <v>2.072833E-007</v>
      </c>
      <c r="H52" s="0" t="n">
        <v>1</v>
      </c>
      <c r="I52" s="0" t="n">
        <v>1</v>
      </c>
      <c r="J52" s="0" t="n">
        <v>-0.02898193</v>
      </c>
      <c r="K52" s="0" t="n">
        <v>0.721426</v>
      </c>
      <c r="L52" s="0" t="n">
        <v>0.03024828</v>
      </c>
      <c r="M52" s="0" t="n">
        <v>0.6912234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285.2097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-1.316188E-010</v>
      </c>
      <c r="Y52" s="0" t="n">
        <v>-8.887689E-010</v>
      </c>
      <c r="Z52" s="0" t="n">
        <v>1.742946E-009</v>
      </c>
      <c r="AA52" s="0" t="n">
        <v>1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</row>
    <row r="53" customFormat="false" ht="12.8" hidden="false" customHeight="false" outlineLevel="0" collapsed="false">
      <c r="A53" s="0" t="n">
        <v>432.8888</v>
      </c>
      <c r="B53" s="0" t="n">
        <v>0</v>
      </c>
      <c r="C53" s="0" t="n">
        <v>0</v>
      </c>
      <c r="D53" s="0" t="n">
        <v>0</v>
      </c>
      <c r="E53" s="0" t="n">
        <v>6.040161E-008</v>
      </c>
      <c r="F53" s="0" t="n">
        <v>1.559876E-007</v>
      </c>
      <c r="G53" s="0" t="n">
        <v>2.054581E-007</v>
      </c>
      <c r="H53" s="0" t="n">
        <v>1</v>
      </c>
      <c r="I53" s="0" t="n">
        <v>1</v>
      </c>
      <c r="J53" s="0" t="n">
        <v>-0.02898315</v>
      </c>
      <c r="K53" s="0" t="n">
        <v>0.7214161</v>
      </c>
      <c r="L53" s="0" t="n">
        <v>0.03024869</v>
      </c>
      <c r="M53" s="0" t="n">
        <v>0.6912335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280.1167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3.170184E-010</v>
      </c>
      <c r="Y53" s="0" t="n">
        <v>-4.469272E-009</v>
      </c>
      <c r="Z53" s="0" t="n">
        <v>-1.825192E-009</v>
      </c>
      <c r="AA53" s="0" t="n">
        <v>1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</row>
    <row r="54" customFormat="false" ht="12.8" hidden="false" customHeight="false" outlineLevel="0" collapsed="false">
      <c r="A54" s="0" t="n">
        <v>432.9392</v>
      </c>
      <c r="B54" s="0" t="n">
        <v>0</v>
      </c>
      <c r="C54" s="0" t="n">
        <v>0</v>
      </c>
      <c r="D54" s="0" t="n">
        <v>0</v>
      </c>
      <c r="E54" s="0" t="n">
        <v>6.037442E-008</v>
      </c>
      <c r="F54" s="0" t="n">
        <v>1.575822E-007</v>
      </c>
      <c r="G54" s="0" t="n">
        <v>1.921957E-007</v>
      </c>
      <c r="H54" s="0" t="n">
        <v>1</v>
      </c>
      <c r="I54" s="0" t="n">
        <v>1</v>
      </c>
      <c r="J54" s="0" t="n">
        <v>-0.02898387</v>
      </c>
      <c r="K54" s="0" t="n">
        <v>0.7214104</v>
      </c>
      <c r="L54" s="0" t="n">
        <v>0.03024895</v>
      </c>
      <c r="M54" s="0" t="n">
        <v>0.6912395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285.2097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-2.717212E-011</v>
      </c>
      <c r="Y54" s="0" t="n">
        <v>1.594589E-009</v>
      </c>
      <c r="Z54" s="0" t="n">
        <v>-1.326236E-008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</row>
    <row r="55" customFormat="false" ht="12.8" hidden="false" customHeight="false" outlineLevel="0" collapsed="false">
      <c r="A55" s="0" t="n">
        <v>432.9896</v>
      </c>
      <c r="B55" s="0" t="n">
        <v>0</v>
      </c>
      <c r="C55" s="0" t="n">
        <v>0</v>
      </c>
      <c r="D55" s="0" t="n">
        <v>0</v>
      </c>
      <c r="E55" s="0" t="n">
        <v>6.040641E-008</v>
      </c>
      <c r="F55" s="0" t="n">
        <v>1.619856E-007</v>
      </c>
      <c r="G55" s="0" t="n">
        <v>1.928907E-007</v>
      </c>
      <c r="H55" s="0" t="n">
        <v>1</v>
      </c>
      <c r="I55" s="0" t="n">
        <v>1</v>
      </c>
      <c r="J55" s="0" t="n">
        <v>-0.0289843</v>
      </c>
      <c r="K55" s="0" t="n">
        <v>0.721407</v>
      </c>
      <c r="L55" s="0" t="n">
        <v>0.03024909</v>
      </c>
      <c r="M55" s="0" t="n">
        <v>0.6912431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285.2097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3.197595E-011</v>
      </c>
      <c r="Y55" s="0" t="n">
        <v>4.403452E-009</v>
      </c>
      <c r="Z55" s="0" t="n">
        <v>6.950293E-010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</row>
    <row r="56" customFormat="false" ht="12.8" hidden="false" customHeight="false" outlineLevel="0" collapsed="false">
      <c r="A56" s="0" t="n">
        <v>433.0391</v>
      </c>
      <c r="B56" s="0" t="n">
        <v>0</v>
      </c>
      <c r="C56" s="0" t="n">
        <v>0</v>
      </c>
      <c r="D56" s="0" t="n">
        <v>0</v>
      </c>
      <c r="E56" s="0" t="n">
        <v>6.007609E-008</v>
      </c>
      <c r="F56" s="0" t="n">
        <v>1.65365E-007</v>
      </c>
      <c r="G56" s="0" t="n">
        <v>1.918564E-007</v>
      </c>
      <c r="H56" s="0" t="n">
        <v>1</v>
      </c>
      <c r="I56" s="0" t="n">
        <v>1</v>
      </c>
      <c r="J56" s="0" t="n">
        <v>-0.02898455</v>
      </c>
      <c r="K56" s="0" t="n">
        <v>0.721405</v>
      </c>
      <c r="L56" s="0" t="n">
        <v>0.03024918</v>
      </c>
      <c r="M56" s="0" t="n">
        <v>0.6912451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280.1167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-3.303105E-010</v>
      </c>
      <c r="Y56" s="0" t="n">
        <v>3.379361E-009</v>
      </c>
      <c r="Z56" s="0" t="n">
        <v>-1.034277E-009</v>
      </c>
      <c r="AA56" s="0" t="n">
        <v>0.9999999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</row>
    <row r="57" customFormat="false" ht="12.8" hidden="false" customHeight="false" outlineLevel="0" collapsed="false">
      <c r="A57" s="0" t="n">
        <v>433.0895</v>
      </c>
      <c r="B57" s="0" t="n">
        <v>0</v>
      </c>
      <c r="C57" s="0" t="n">
        <v>0</v>
      </c>
      <c r="D57" s="0" t="n">
        <v>0</v>
      </c>
      <c r="E57" s="0" t="n">
        <v>5.954813E-008</v>
      </c>
      <c r="F57" s="0" t="n">
        <v>1.64766E-007</v>
      </c>
      <c r="G57" s="0" t="n">
        <v>1.625428E-007</v>
      </c>
      <c r="H57" s="0" t="n">
        <v>1</v>
      </c>
      <c r="I57" s="0" t="n">
        <v>1</v>
      </c>
      <c r="J57" s="0" t="n">
        <v>-0.0289847</v>
      </c>
      <c r="K57" s="0" t="n">
        <v>0.7214038</v>
      </c>
      <c r="L57" s="0" t="n">
        <v>0.03024924</v>
      </c>
      <c r="M57" s="0" t="n">
        <v>0.6912463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285.2097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-5.27982E-010</v>
      </c>
      <c r="Y57" s="0" t="n">
        <v>-5.990605E-010</v>
      </c>
      <c r="Z57" s="0" t="n">
        <v>-2.931361E-008</v>
      </c>
      <c r="AA57" s="0" t="n">
        <v>0.9999999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</row>
    <row r="58" customFormat="false" ht="12.8" hidden="false" customHeight="false" outlineLevel="0" collapsed="false">
      <c r="A58" s="0" t="n">
        <v>433.139</v>
      </c>
      <c r="B58" s="0" t="n">
        <v>0</v>
      </c>
      <c r="C58" s="0" t="n">
        <v>0</v>
      </c>
      <c r="D58" s="0" t="n">
        <v>0</v>
      </c>
      <c r="E58" s="0" t="n">
        <v>5.957508E-008</v>
      </c>
      <c r="F58" s="0" t="n">
        <v>1.592023E-007</v>
      </c>
      <c r="G58" s="0" t="n">
        <v>1.398E-007</v>
      </c>
      <c r="H58" s="0" t="n">
        <v>1</v>
      </c>
      <c r="I58" s="0" t="n">
        <v>1</v>
      </c>
      <c r="J58" s="0" t="n">
        <v>-0.02898479</v>
      </c>
      <c r="K58" s="0" t="n">
        <v>0.7214031</v>
      </c>
      <c r="L58" s="0" t="n">
        <v>0.03024927</v>
      </c>
      <c r="M58" s="0" t="n">
        <v>0.6912471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280.1167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2.69719E-011</v>
      </c>
      <c r="Y58" s="0" t="n">
        <v>-5.563635E-009</v>
      </c>
      <c r="Z58" s="0" t="n">
        <v>-2.274289E-008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</row>
    <row r="59" customFormat="false" ht="12.8" hidden="false" customHeight="false" outlineLevel="0" collapsed="false">
      <c r="A59" s="0" t="n">
        <v>433.1894</v>
      </c>
      <c r="B59" s="0" t="n">
        <v>0</v>
      </c>
      <c r="C59" s="0" t="n">
        <v>0</v>
      </c>
      <c r="D59" s="0" t="n">
        <v>0</v>
      </c>
      <c r="E59" s="0" t="n">
        <v>5.971735E-008</v>
      </c>
      <c r="F59" s="0" t="n">
        <v>1.61661E-007</v>
      </c>
      <c r="G59" s="0" t="n">
        <v>1.29159E-007</v>
      </c>
      <c r="H59" s="0" t="n">
        <v>1</v>
      </c>
      <c r="I59" s="0" t="n">
        <v>1</v>
      </c>
      <c r="J59" s="0" t="n">
        <v>-0.02898485</v>
      </c>
      <c r="K59" s="0" t="n">
        <v>0.7214027</v>
      </c>
      <c r="L59" s="0" t="n">
        <v>0.03024929</v>
      </c>
      <c r="M59" s="0" t="n">
        <v>0.6912475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285.2097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1.422417E-010</v>
      </c>
      <c r="Y59" s="0" t="n">
        <v>2.458704E-009</v>
      </c>
      <c r="Z59" s="0" t="n">
        <v>-1.064096E-008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</row>
    <row r="60" customFormat="false" ht="12.8" hidden="false" customHeight="false" outlineLevel="0" collapsed="false">
      <c r="A60" s="0" t="n">
        <v>433.2389</v>
      </c>
      <c r="B60" s="0" t="n">
        <v>0</v>
      </c>
      <c r="C60" s="0" t="n">
        <v>0</v>
      </c>
      <c r="D60" s="0" t="n">
        <v>0</v>
      </c>
      <c r="E60" s="0" t="n">
        <v>5.948297E-008</v>
      </c>
      <c r="F60" s="0" t="n">
        <v>1.623093E-007</v>
      </c>
      <c r="G60" s="0" t="n">
        <v>1.074677E-007</v>
      </c>
      <c r="H60" s="0" t="n">
        <v>1</v>
      </c>
      <c r="I60" s="0" t="n">
        <v>1</v>
      </c>
      <c r="J60" s="0" t="n">
        <v>-0.02898488</v>
      </c>
      <c r="K60" s="0" t="n">
        <v>0.7214025</v>
      </c>
      <c r="L60" s="0" t="n">
        <v>0.03024931</v>
      </c>
      <c r="M60" s="0" t="n">
        <v>0.6912477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280.1167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-2.34384E-010</v>
      </c>
      <c r="Y60" s="0" t="n">
        <v>6.482597E-010</v>
      </c>
      <c r="Z60" s="0" t="n">
        <v>-2.169126E-008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</row>
    <row r="61" customFormat="false" ht="12.8" hidden="false" customHeight="false" outlineLevel="0" collapsed="false">
      <c r="A61" s="0" t="n">
        <v>433.2893</v>
      </c>
      <c r="B61" s="0" t="n">
        <v>0.005422747</v>
      </c>
      <c r="C61" s="0" t="n">
        <v>0.007513061</v>
      </c>
      <c r="D61" s="0" t="n">
        <v>0.02844006</v>
      </c>
      <c r="E61" s="0" t="n">
        <v>5.927243E-008</v>
      </c>
      <c r="F61" s="0" t="n">
        <v>1.636527E-007</v>
      </c>
      <c r="G61" s="0" t="n">
        <v>9.41003E-008</v>
      </c>
      <c r="H61" s="0" t="n">
        <v>1</v>
      </c>
      <c r="I61" s="0" t="n">
        <v>1</v>
      </c>
      <c r="J61" s="0" t="n">
        <v>-0.02902027</v>
      </c>
      <c r="K61" s="0" t="n">
        <v>0.7212559</v>
      </c>
      <c r="L61" s="0" t="n">
        <v>0.0302735</v>
      </c>
      <c r="M61" s="0" t="n">
        <v>0.6913981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285.1789</v>
      </c>
      <c r="S61" s="0" t="n">
        <v>0</v>
      </c>
      <c r="T61" s="0" t="n">
        <v>1</v>
      </c>
      <c r="U61" s="0" t="n">
        <v>0.0158659</v>
      </c>
      <c r="V61" s="0" t="n">
        <v>0.02283879</v>
      </c>
      <c r="W61" s="0" t="n">
        <v>0.07584196</v>
      </c>
      <c r="X61" s="0" t="n">
        <v>-2.105484E-010</v>
      </c>
      <c r="Y61" s="0" t="n">
        <v>1.34341E-009</v>
      </c>
      <c r="Z61" s="0" t="n">
        <v>-1.336745E-008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</row>
    <row r="62" customFormat="false" ht="12.8" hidden="false" customHeight="false" outlineLevel="0" collapsed="false">
      <c r="A62" s="0" t="n">
        <v>433.3388</v>
      </c>
      <c r="B62" s="0" t="n">
        <v>0.06499357</v>
      </c>
      <c r="C62" s="0" t="n">
        <v>0.1009387</v>
      </c>
      <c r="D62" s="0" t="n">
        <v>0.2587685</v>
      </c>
      <c r="E62" s="0" t="n">
        <v>5.939582E-008</v>
      </c>
      <c r="F62" s="0" t="n">
        <v>1.631321E-007</v>
      </c>
      <c r="G62" s="0" t="n">
        <v>8.851568E-008</v>
      </c>
      <c r="H62" s="0" t="n">
        <v>1</v>
      </c>
      <c r="I62" s="0" t="n">
        <v>1</v>
      </c>
      <c r="J62" s="0" t="n">
        <v>-0.03003068</v>
      </c>
      <c r="K62" s="0" t="n">
        <v>0.7186908</v>
      </c>
      <c r="L62" s="0" t="n">
        <v>0.03109979</v>
      </c>
      <c r="M62" s="0" t="n">
        <v>0.6939845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278.0946</v>
      </c>
      <c r="S62" s="0" t="n">
        <v>0</v>
      </c>
      <c r="T62" s="0" t="n">
        <v>1</v>
      </c>
      <c r="U62" s="0" t="n">
        <v>0.07224254</v>
      </c>
      <c r="V62" s="0" t="n">
        <v>0.114556</v>
      </c>
      <c r="W62" s="0" t="n">
        <v>0.2714447</v>
      </c>
      <c r="X62" s="0" t="n">
        <v>1.233891E-010</v>
      </c>
      <c r="Y62" s="0" t="n">
        <v>-5.205663E-010</v>
      </c>
      <c r="Z62" s="0" t="n">
        <v>-5.584614E-009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</row>
    <row r="63" customFormat="false" ht="12.8" hidden="false" customHeight="false" outlineLevel="0" collapsed="false">
      <c r="A63" s="0" t="n">
        <v>433.3892</v>
      </c>
      <c r="B63" s="0" t="n">
        <v>0.1389271</v>
      </c>
      <c r="C63" s="0" t="n">
        <v>0.221105</v>
      </c>
      <c r="D63" s="0" t="n">
        <v>0.5727782</v>
      </c>
      <c r="E63" s="0" t="n">
        <v>5.906395E-008</v>
      </c>
      <c r="F63" s="0" t="n">
        <v>1.653504E-007</v>
      </c>
      <c r="G63" s="0" t="n">
        <v>7.629814E-008</v>
      </c>
      <c r="H63" s="0" t="n">
        <v>1</v>
      </c>
      <c r="I63" s="0" t="n">
        <v>1</v>
      </c>
      <c r="J63" s="0" t="n">
        <v>-0.03288542</v>
      </c>
      <c r="K63" s="0" t="n">
        <v>0.7116406</v>
      </c>
      <c r="L63" s="0" t="n">
        <v>0.03338559</v>
      </c>
      <c r="M63" s="0" t="n">
        <v>0.7009791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274.5932</v>
      </c>
      <c r="S63" s="0" t="n">
        <v>0</v>
      </c>
      <c r="T63" s="0" t="n">
        <v>1</v>
      </c>
      <c r="U63" s="0" t="n">
        <v>0.07403987</v>
      </c>
      <c r="V63" s="0" t="n">
        <v>0.1230741</v>
      </c>
      <c r="W63" s="0" t="n">
        <v>0.3355267</v>
      </c>
      <c r="X63" s="0" t="n">
        <v>-3.318788E-010</v>
      </c>
      <c r="Y63" s="0" t="n">
        <v>2.218302E-009</v>
      </c>
      <c r="Z63" s="0" t="n">
        <v>-1.221752E-008</v>
      </c>
      <c r="AA63" s="0" t="n">
        <v>0.9999998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</row>
    <row r="64" customFormat="false" ht="12.8" hidden="false" customHeight="false" outlineLevel="0" collapsed="false">
      <c r="A64" s="0" t="n">
        <v>433.4396</v>
      </c>
      <c r="B64" s="0" t="n">
        <v>0.1675237</v>
      </c>
      <c r="C64" s="0" t="n">
        <v>0.274003</v>
      </c>
      <c r="D64" s="0" t="n">
        <v>0.7265477</v>
      </c>
      <c r="E64" s="0" t="n">
        <v>5.905792E-008</v>
      </c>
      <c r="F64" s="0" t="n">
        <v>1.66397E-007</v>
      </c>
      <c r="G64" s="0" t="n">
        <v>8.766455E-008</v>
      </c>
      <c r="H64" s="0" t="n">
        <v>1</v>
      </c>
      <c r="I64" s="0" t="n">
        <v>1</v>
      </c>
      <c r="J64" s="0" t="n">
        <v>-0.03631922</v>
      </c>
      <c r="K64" s="0" t="n">
        <v>0.7029366</v>
      </c>
      <c r="L64" s="0" t="n">
        <v>0.03598768</v>
      </c>
      <c r="M64" s="0" t="n">
        <v>0.7094124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265.3614</v>
      </c>
      <c r="S64" s="0" t="n">
        <v>0</v>
      </c>
      <c r="T64" s="0" t="n">
        <v>1</v>
      </c>
      <c r="U64" s="0" t="n">
        <v>0.01441062</v>
      </c>
      <c r="V64" s="0" t="n">
        <v>0.03151237</v>
      </c>
      <c r="W64" s="0" t="n">
        <v>0.09471055</v>
      </c>
      <c r="X64" s="0" t="n">
        <v>-6.029129E-012</v>
      </c>
      <c r="Y64" s="0" t="n">
        <v>1.046564E-009</v>
      </c>
      <c r="Z64" s="0" t="n">
        <v>1.136639E-008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</row>
    <row r="65" customFormat="false" ht="12.8" hidden="false" customHeight="false" outlineLevel="0" collapsed="false">
      <c r="A65" s="0" t="n">
        <v>433.4891</v>
      </c>
      <c r="B65" s="0" t="n">
        <v>0.1750404</v>
      </c>
      <c r="C65" s="0" t="n">
        <v>0.2889597</v>
      </c>
      <c r="D65" s="0" t="n">
        <v>0.7689563</v>
      </c>
      <c r="E65" s="0" t="n">
        <v>5.903739E-008</v>
      </c>
      <c r="F65" s="0" t="n">
        <v>1.652762E-007</v>
      </c>
      <c r="G65" s="0" t="n">
        <v>8.873906E-008</v>
      </c>
      <c r="H65" s="0" t="n">
        <v>1</v>
      </c>
      <c r="I65" s="0" t="n">
        <v>1</v>
      </c>
      <c r="J65" s="0" t="n">
        <v>-0.03948842</v>
      </c>
      <c r="K65" s="0" t="n">
        <v>0.6948104</v>
      </c>
      <c r="L65" s="0" t="n">
        <v>0.03826165</v>
      </c>
      <c r="M65" s="0" t="n">
        <v>0.717088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255.7628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-2.053519E-011</v>
      </c>
      <c r="Y65" s="0" t="n">
        <v>-1.1207E-009</v>
      </c>
      <c r="Z65" s="0" t="n">
        <v>1.074518E-009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</row>
    <row r="66" customFormat="false" ht="12.8" hidden="false" customHeight="false" outlineLevel="0" collapsed="false">
      <c r="A66" s="0" t="n">
        <v>433.5395</v>
      </c>
      <c r="B66" s="0" t="n">
        <v>0.1763037</v>
      </c>
      <c r="C66" s="0" t="n">
        <v>0.2914734</v>
      </c>
      <c r="D66" s="0" t="n">
        <v>0.7760839</v>
      </c>
      <c r="E66" s="0" t="n">
        <v>5.933835E-008</v>
      </c>
      <c r="F66" s="0" t="n">
        <v>1.683215E-007</v>
      </c>
      <c r="G66" s="0" t="n">
        <v>1.026821E-007</v>
      </c>
      <c r="H66" s="0" t="n">
        <v>1</v>
      </c>
      <c r="I66" s="0" t="n">
        <v>1</v>
      </c>
      <c r="J66" s="0" t="n">
        <v>-0.04204604</v>
      </c>
      <c r="K66" s="0" t="n">
        <v>0.6882313</v>
      </c>
      <c r="L66" s="0" t="n">
        <v>0.0400149</v>
      </c>
      <c r="M66" s="0" t="n">
        <v>0.7231657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258.6236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3.009547E-010</v>
      </c>
      <c r="Y66" s="0" t="n">
        <v>3.045236E-009</v>
      </c>
      <c r="Z66" s="0" t="n">
        <v>1.394298E-008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</row>
    <row r="67" customFormat="false" ht="12.8" hidden="false" customHeight="false" outlineLevel="0" collapsed="false">
      <c r="A67" s="0" t="n">
        <v>433.589</v>
      </c>
      <c r="B67" s="0" t="n">
        <v>0.1765161</v>
      </c>
      <c r="C67" s="0" t="n">
        <v>0.2918959</v>
      </c>
      <c r="D67" s="0" t="n">
        <v>0.7772819</v>
      </c>
      <c r="E67" s="0" t="n">
        <v>5.957365E-008</v>
      </c>
      <c r="F67" s="0" t="n">
        <v>1.709656E-007</v>
      </c>
      <c r="G67" s="0" t="n">
        <v>8.632048E-008</v>
      </c>
      <c r="H67" s="0" t="n">
        <v>1</v>
      </c>
      <c r="I67" s="0" t="n">
        <v>1</v>
      </c>
      <c r="J67" s="0" t="n">
        <v>-0.04404837</v>
      </c>
      <c r="K67" s="0" t="n">
        <v>0.6830694</v>
      </c>
      <c r="L67" s="0" t="n">
        <v>0.04133826</v>
      </c>
      <c r="M67" s="0" t="n">
        <v>0.727851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253.5531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2.352953E-010</v>
      </c>
      <c r="Y67" s="0" t="n">
        <v>2.644101E-009</v>
      </c>
      <c r="Z67" s="0" t="n">
        <v>-1.636157E-008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</row>
    <row r="68" customFormat="false" ht="12.8" hidden="false" customHeight="false" outlineLevel="0" collapsed="false">
      <c r="A68" s="0" t="n">
        <v>433.6394</v>
      </c>
      <c r="B68" s="0" t="n">
        <v>0.1765517</v>
      </c>
      <c r="C68" s="0" t="n">
        <v>0.2919669</v>
      </c>
      <c r="D68" s="0" t="n">
        <v>0.7774832</v>
      </c>
      <c r="E68" s="0" t="n">
        <v>6.005147E-008</v>
      </c>
      <c r="F68" s="0" t="n">
        <v>1.705598E-007</v>
      </c>
      <c r="G68" s="0" t="n">
        <v>8.501554E-008</v>
      </c>
      <c r="H68" s="0" t="n">
        <v>1</v>
      </c>
      <c r="I68" s="0" t="n">
        <v>1</v>
      </c>
      <c r="J68" s="0" t="n">
        <v>-0.04560604</v>
      </c>
      <c r="K68" s="0" t="n">
        <v>0.6790468</v>
      </c>
      <c r="L68" s="0" t="n">
        <v>0.04233854</v>
      </c>
      <c r="M68" s="0" t="n">
        <v>0.7314527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258.0574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4.778104E-010</v>
      </c>
      <c r="Y68" s="0" t="n">
        <v>-4.058038E-010</v>
      </c>
      <c r="Z68" s="0" t="n">
        <v>-1.304947E-009</v>
      </c>
      <c r="AA68" s="0" t="n">
        <v>1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</row>
    <row r="69" customFormat="false" ht="12.8" hidden="false" customHeight="false" outlineLevel="0" collapsed="false">
      <c r="A69" s="0" t="n">
        <v>433.6889</v>
      </c>
      <c r="B69" s="0" t="n">
        <v>0.1841647</v>
      </c>
      <c r="C69" s="0" t="n">
        <v>0.312652</v>
      </c>
      <c r="D69" s="0" t="n">
        <v>0.8042687</v>
      </c>
      <c r="E69" s="0" t="n">
        <v>6.002251E-008</v>
      </c>
      <c r="F69" s="0" t="n">
        <v>1.645604E-007</v>
      </c>
      <c r="G69" s="0" t="n">
        <v>9.616894E-008</v>
      </c>
      <c r="H69" s="0" t="n">
        <v>1</v>
      </c>
      <c r="I69" s="0" t="n">
        <v>1</v>
      </c>
      <c r="J69" s="0" t="n">
        <v>-0.04694521</v>
      </c>
      <c r="K69" s="0" t="n">
        <v>0.6757496</v>
      </c>
      <c r="L69" s="0" t="n">
        <v>0.04319812</v>
      </c>
      <c r="M69" s="0" t="n">
        <v>0.7343655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253.3572</v>
      </c>
      <c r="S69" s="0" t="n">
        <v>0</v>
      </c>
      <c r="T69" s="0" t="n">
        <v>1</v>
      </c>
      <c r="U69" s="0" t="n">
        <v>0.01780879</v>
      </c>
      <c r="V69" s="0" t="n">
        <v>0.04897755</v>
      </c>
      <c r="W69" s="0" t="n">
        <v>0.06428548</v>
      </c>
      <c r="X69" s="0" t="n">
        <v>-2.896564E-011</v>
      </c>
      <c r="Y69" s="0" t="n">
        <v>-5.999338E-009</v>
      </c>
      <c r="Z69" s="0" t="n">
        <v>1.11534E-008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</row>
    <row r="70" customFormat="false" ht="12.8" hidden="false" customHeight="false" outlineLevel="0" collapsed="false">
      <c r="A70" s="0" t="n">
        <v>433.7393</v>
      </c>
      <c r="B70" s="0" t="n">
        <v>0.2351481</v>
      </c>
      <c r="C70" s="0" t="n">
        <v>0.4479625</v>
      </c>
      <c r="D70" s="0" t="n">
        <v>0.953686</v>
      </c>
      <c r="E70" s="0" t="n">
        <v>6.018234E-008</v>
      </c>
      <c r="F70" s="0" t="n">
        <v>1.602469E-007</v>
      </c>
      <c r="G70" s="0" t="n">
        <v>1.060209E-007</v>
      </c>
      <c r="H70" s="0" t="n">
        <v>1</v>
      </c>
      <c r="I70" s="0" t="n">
        <v>1</v>
      </c>
      <c r="J70" s="0" t="n">
        <v>-0.04951693</v>
      </c>
      <c r="K70" s="0" t="n">
        <v>0.6713548</v>
      </c>
      <c r="L70" s="0" t="n">
        <v>0.04503875</v>
      </c>
      <c r="M70" s="0" t="n">
        <v>0.7381073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256.1052</v>
      </c>
      <c r="S70" s="0" t="n">
        <v>0</v>
      </c>
      <c r="T70" s="0" t="n">
        <v>1</v>
      </c>
      <c r="U70" s="0" t="n">
        <v>0.07078753</v>
      </c>
      <c r="V70" s="0" t="n">
        <v>0.1848752</v>
      </c>
      <c r="W70" s="0" t="n">
        <v>0.1882311</v>
      </c>
      <c r="X70" s="0" t="n">
        <v>1.598442E-010</v>
      </c>
      <c r="Y70" s="0" t="n">
        <v>-4.313627E-009</v>
      </c>
      <c r="Z70" s="0" t="n">
        <v>9.851903E-009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</row>
    <row r="71" customFormat="false" ht="12.8" hidden="false" customHeight="false" outlineLevel="0" collapsed="false">
      <c r="A71" s="0" t="n">
        <v>433.7888</v>
      </c>
      <c r="B71" s="0" t="n">
        <v>0.2887601</v>
      </c>
      <c r="C71" s="0" t="n">
        <v>0.5841898</v>
      </c>
      <c r="D71" s="0" t="n">
        <v>1.072745</v>
      </c>
      <c r="E71" s="0" t="n">
        <v>5.868027E-008</v>
      </c>
      <c r="F71" s="0" t="n">
        <v>1.544236E-007</v>
      </c>
      <c r="G71" s="0" t="n">
        <v>1.087594E-007</v>
      </c>
      <c r="H71" s="0" t="n">
        <v>1</v>
      </c>
      <c r="I71" s="0" t="n">
        <v>1</v>
      </c>
      <c r="J71" s="0" t="n">
        <v>-0.05387184</v>
      </c>
      <c r="K71" s="0" t="n">
        <v>0.6656086</v>
      </c>
      <c r="L71" s="0" t="n">
        <v>0.04827435</v>
      </c>
      <c r="M71" s="0" t="n">
        <v>0.7427871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246.1198</v>
      </c>
      <c r="S71" s="0" t="n">
        <v>0</v>
      </c>
      <c r="T71" s="0" t="n">
        <v>1</v>
      </c>
      <c r="U71" s="0" t="n">
        <v>0.04413332</v>
      </c>
      <c r="V71" s="0" t="n">
        <v>0.1104706</v>
      </c>
      <c r="W71" s="0" t="n">
        <v>0.085729</v>
      </c>
      <c r="X71" s="0" t="n">
        <v>-1.502067E-009</v>
      </c>
      <c r="Y71" s="0" t="n">
        <v>-5.823286E-009</v>
      </c>
      <c r="Z71" s="0" t="n">
        <v>2.738592E-009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</row>
    <row r="72" customFormat="false" ht="12.8" hidden="false" customHeight="false" outlineLevel="0" collapsed="false">
      <c r="A72" s="0" t="n">
        <v>433.8392</v>
      </c>
      <c r="B72" s="0" t="n">
        <v>0.3187385</v>
      </c>
      <c r="C72" s="0" t="n">
        <v>0.6616987</v>
      </c>
      <c r="D72" s="0" t="n">
        <v>1.135056</v>
      </c>
      <c r="E72" s="0" t="n">
        <v>5.578781E-008</v>
      </c>
      <c r="F72" s="0" t="n">
        <v>1.561321E-007</v>
      </c>
      <c r="G72" s="0" t="n">
        <v>1.056811E-007</v>
      </c>
      <c r="H72" s="0" t="n">
        <v>1</v>
      </c>
      <c r="I72" s="0" t="n">
        <v>1</v>
      </c>
      <c r="J72" s="0" t="n">
        <v>-0.0588075</v>
      </c>
      <c r="K72" s="0" t="n">
        <v>0.6597888</v>
      </c>
      <c r="L72" s="0" t="n">
        <v>0.05191782</v>
      </c>
      <c r="M72" s="0" t="n">
        <v>0.7473453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245.2199</v>
      </c>
      <c r="S72" s="0" t="n">
        <v>0</v>
      </c>
      <c r="T72" s="0" t="n">
        <v>1</v>
      </c>
      <c r="U72" s="0" t="n">
        <v>0.01974922</v>
      </c>
      <c r="V72" s="0" t="n">
        <v>0.05284533</v>
      </c>
      <c r="W72" s="0" t="n">
        <v>0.04138178</v>
      </c>
      <c r="X72" s="0" t="n">
        <v>-2.892482E-009</v>
      </c>
      <c r="Y72" s="0" t="n">
        <v>1.708479E-009</v>
      </c>
      <c r="Z72" s="0" t="n">
        <v>-3.078355E-009</v>
      </c>
      <c r="AA72" s="0" t="n">
        <v>0.9999999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</row>
    <row r="73" customFormat="false" ht="12.8" hidden="false" customHeight="false" outlineLevel="0" collapsed="false">
      <c r="A73" s="0" t="n">
        <v>433.8909</v>
      </c>
      <c r="B73" s="0" t="n">
        <v>0.3332674</v>
      </c>
      <c r="C73" s="0" t="n">
        <v>0.7034171</v>
      </c>
      <c r="D73" s="0" t="n">
        <v>1.171875</v>
      </c>
      <c r="E73" s="0" t="n">
        <v>5.431343E-008</v>
      </c>
      <c r="F73" s="0" t="n">
        <v>1.833788E-007</v>
      </c>
      <c r="G73" s="0" t="n">
        <v>8.784536E-008</v>
      </c>
      <c r="H73" s="0" t="n">
        <v>1</v>
      </c>
      <c r="I73" s="0" t="n">
        <v>1</v>
      </c>
      <c r="J73" s="0" t="n">
        <v>-0.0634551</v>
      </c>
      <c r="K73" s="0" t="n">
        <v>0.6545456</v>
      </c>
      <c r="L73" s="0" t="n">
        <v>0.05528143</v>
      </c>
      <c r="M73" s="0" t="n">
        <v>0.7513239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207.4291</v>
      </c>
      <c r="S73" s="0" t="n">
        <v>0</v>
      </c>
      <c r="T73" s="0" t="n">
        <v>1</v>
      </c>
      <c r="U73" s="0" t="n">
        <v>0.00950582</v>
      </c>
      <c r="V73" s="0" t="n">
        <v>0.031606</v>
      </c>
      <c r="W73" s="0" t="n">
        <v>0.03325456</v>
      </c>
      <c r="X73" s="0" t="n">
        <v>-1.47437E-009</v>
      </c>
      <c r="Y73" s="0" t="n">
        <v>2.724665E-008</v>
      </c>
      <c r="Z73" s="0" t="n">
        <v>-1.783574E-008</v>
      </c>
      <c r="AA73" s="0" t="n">
        <v>0.9999999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</row>
    <row r="74" customFormat="false" ht="12.8" hidden="false" customHeight="false" outlineLevel="0" collapsed="false">
      <c r="A74" s="0" t="n">
        <v>433.9396</v>
      </c>
      <c r="B74" s="0" t="n">
        <v>0.3437271</v>
      </c>
      <c r="C74" s="0" t="n">
        <v>0.7528617</v>
      </c>
      <c r="D74" s="0" t="n">
        <v>1.24628</v>
      </c>
      <c r="E74" s="0" t="n">
        <v>5.433992E-008</v>
      </c>
      <c r="F74" s="0" t="n">
        <v>1.824676E-007</v>
      </c>
      <c r="G74" s="0" t="n">
        <v>9.527679E-008</v>
      </c>
      <c r="H74" s="0" t="n">
        <v>1</v>
      </c>
      <c r="I74" s="0" t="n">
        <v>1</v>
      </c>
      <c r="J74" s="0" t="n">
        <v>-0.06777484</v>
      </c>
      <c r="K74" s="0" t="n">
        <v>0.649539</v>
      </c>
      <c r="L74" s="0" t="n">
        <v>0.05830366</v>
      </c>
      <c r="M74" s="0" t="n">
        <v>0.7550539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231.3351</v>
      </c>
      <c r="S74" s="0" t="n">
        <v>0</v>
      </c>
      <c r="T74" s="0" t="n">
        <v>1</v>
      </c>
      <c r="U74" s="0" t="n">
        <v>0.008725514</v>
      </c>
      <c r="V74" s="0" t="n">
        <v>0.05425142</v>
      </c>
      <c r="W74" s="0" t="n">
        <v>0.09511213</v>
      </c>
      <c r="X74" s="0" t="n">
        <v>2.64846E-011</v>
      </c>
      <c r="Y74" s="0" t="n">
        <v>-9.112084E-010</v>
      </c>
      <c r="Z74" s="0" t="n">
        <v>7.431425E-009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</row>
    <row r="75" customFormat="false" ht="12.8" hidden="false" customHeight="false" outlineLevel="0" collapsed="false">
      <c r="A75" s="0" t="n">
        <v>433.9891</v>
      </c>
      <c r="B75" s="0" t="n">
        <v>0.3466739</v>
      </c>
      <c r="C75" s="0" t="n">
        <v>0.7712854</v>
      </c>
      <c r="D75" s="0" t="n">
        <v>1.278923</v>
      </c>
      <c r="E75" s="0" t="n">
        <v>5.352389E-008</v>
      </c>
      <c r="F75" s="0" t="n">
        <v>1.989466E-007</v>
      </c>
      <c r="G75" s="0" t="n">
        <v>8.511127E-008</v>
      </c>
      <c r="H75" s="0" t="n">
        <v>1</v>
      </c>
      <c r="I75" s="0" t="n">
        <v>1</v>
      </c>
      <c r="J75" s="0" t="n">
        <v>-0.07170508</v>
      </c>
      <c r="K75" s="0" t="n">
        <v>0.644648</v>
      </c>
      <c r="L75" s="0" t="n">
        <v>0.06092865</v>
      </c>
      <c r="M75" s="0" t="n">
        <v>0.7586666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234.0845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-8.160399E-010</v>
      </c>
      <c r="Y75" s="0" t="n">
        <v>1.647895E-008</v>
      </c>
      <c r="Z75" s="0" t="n">
        <v>-1.016553E-008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</row>
    <row r="76" customFormat="false" ht="12.8" hidden="false" customHeight="false" outlineLevel="0" collapsed="false">
      <c r="A76" s="0" t="n">
        <v>434.0395</v>
      </c>
      <c r="B76" s="0" t="n">
        <v>0.3471691</v>
      </c>
      <c r="C76" s="0" t="n">
        <v>0.7743819</v>
      </c>
      <c r="D76" s="0" t="n">
        <v>1.284409</v>
      </c>
      <c r="E76" s="0" t="n">
        <v>5.56239E-008</v>
      </c>
      <c r="F76" s="0" t="n">
        <v>2.025368E-007</v>
      </c>
      <c r="G76" s="0" t="n">
        <v>6.995533E-008</v>
      </c>
      <c r="H76" s="0" t="n">
        <v>1</v>
      </c>
      <c r="I76" s="0" t="n">
        <v>1</v>
      </c>
      <c r="J76" s="0" t="n">
        <v>-0.07487344</v>
      </c>
      <c r="K76" s="0" t="n">
        <v>0.6406289</v>
      </c>
      <c r="L76" s="0" t="n">
        <v>0.06298137</v>
      </c>
      <c r="M76" s="0" t="n">
        <v>0.7615918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237.5832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2.100011E-009</v>
      </c>
      <c r="Y76" s="0" t="n">
        <v>3.590159E-009</v>
      </c>
      <c r="Z76" s="0" t="n">
        <v>-1.515593E-008</v>
      </c>
      <c r="AA76" s="0" t="n">
        <v>0.9999999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</row>
    <row r="77" customFormat="false" ht="12.8" hidden="false" customHeight="false" outlineLevel="0" collapsed="false">
      <c r="A77" s="0" t="n">
        <v>434.089</v>
      </c>
      <c r="B77" s="0" t="n">
        <v>0.3472524</v>
      </c>
      <c r="C77" s="0" t="n">
        <v>0.7749023</v>
      </c>
      <c r="D77" s="0" t="n">
        <v>1.285331</v>
      </c>
      <c r="E77" s="0" t="n">
        <v>6.030952E-008</v>
      </c>
      <c r="F77" s="0" t="n">
        <v>1.766097E-007</v>
      </c>
      <c r="G77" s="0" t="n">
        <v>9.154059E-008</v>
      </c>
      <c r="H77" s="0" t="n">
        <v>1</v>
      </c>
      <c r="I77" s="0" t="n">
        <v>1</v>
      </c>
      <c r="J77" s="0" t="n">
        <v>-0.07735245</v>
      </c>
      <c r="K77" s="0" t="n">
        <v>0.6374643</v>
      </c>
      <c r="L77" s="0" t="n">
        <v>0.06455259</v>
      </c>
      <c r="M77" s="0" t="n">
        <v>0.7638645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233.1357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4.685614E-009</v>
      </c>
      <c r="Y77" s="0" t="n">
        <v>-2.59271E-008</v>
      </c>
      <c r="Z77" s="0" t="n">
        <v>2.158525E-008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</row>
    <row r="78" customFormat="false" ht="12.8" hidden="false" customHeight="false" outlineLevel="0" collapsed="false">
      <c r="A78" s="0" t="n">
        <v>434.1393</v>
      </c>
      <c r="B78" s="0" t="n">
        <v>0.3472663</v>
      </c>
      <c r="C78" s="0" t="n">
        <v>0.7749898</v>
      </c>
      <c r="D78" s="0" t="n">
        <v>1.285487</v>
      </c>
      <c r="E78" s="0" t="n">
        <v>6.305247E-008</v>
      </c>
      <c r="F78" s="0" t="n">
        <v>1.812164E-007</v>
      </c>
      <c r="G78" s="0" t="n">
        <v>7.28896E-008</v>
      </c>
      <c r="H78" s="0" t="n">
        <v>1</v>
      </c>
      <c r="I78" s="0" t="n">
        <v>1</v>
      </c>
      <c r="J78" s="0" t="n">
        <v>-0.07927981</v>
      </c>
      <c r="K78" s="0" t="n">
        <v>0.6349959</v>
      </c>
      <c r="L78" s="0" t="n">
        <v>0.06575385</v>
      </c>
      <c r="M78" s="0" t="n">
        <v>0.7656183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237.3251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2.742951E-009</v>
      </c>
      <c r="Y78" s="0" t="n">
        <v>4.606759E-009</v>
      </c>
      <c r="Z78" s="0" t="n">
        <v>-1.865101E-008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</row>
    <row r="79" customFormat="false" ht="12.8" hidden="false" customHeight="false" outlineLevel="0" collapsed="false">
      <c r="A79" s="0" t="n">
        <v>434.1888</v>
      </c>
      <c r="B79" s="0" t="n">
        <v>0.3470992</v>
      </c>
      <c r="C79" s="0" t="n">
        <v>0.7749647</v>
      </c>
      <c r="D79" s="0" t="n">
        <v>1.286396</v>
      </c>
      <c r="E79" s="0" t="n">
        <v>6.383817E-008</v>
      </c>
      <c r="F79" s="0" t="n">
        <v>1.844851E-007</v>
      </c>
      <c r="G79" s="0" t="n">
        <v>3.804672E-008</v>
      </c>
      <c r="H79" s="0" t="n">
        <v>1</v>
      </c>
      <c r="I79" s="0" t="n">
        <v>1</v>
      </c>
      <c r="J79" s="0" t="n">
        <v>-0.08077583</v>
      </c>
      <c r="K79" s="0" t="n">
        <v>0.6330724</v>
      </c>
      <c r="L79" s="0" t="n">
        <v>0.06667364</v>
      </c>
      <c r="M79" s="0" t="n">
        <v>0.766974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233.0766</v>
      </c>
      <c r="S79" s="0" t="n">
        <v>0</v>
      </c>
      <c r="T79" s="0" t="n">
        <v>1</v>
      </c>
      <c r="U79" s="0" t="n">
        <v>-0.0005649549</v>
      </c>
      <c r="V79" s="0" t="n">
        <v>-0.0001328521</v>
      </c>
      <c r="W79" s="0" t="n">
        <v>0.002943328</v>
      </c>
      <c r="X79" s="0" t="n">
        <v>7.857197E-010</v>
      </c>
      <c r="Y79" s="0" t="n">
        <v>3.268657E-009</v>
      </c>
      <c r="Z79" s="0" t="n">
        <v>-3.484287E-008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</row>
    <row r="80" customFormat="false" ht="12.8" hidden="false" customHeight="false" outlineLevel="0" collapsed="false">
      <c r="A80" s="0" t="n">
        <v>434.2393</v>
      </c>
      <c r="B80" s="0" t="n">
        <v>0.3433412</v>
      </c>
      <c r="C80" s="0" t="n">
        <v>0.7773141</v>
      </c>
      <c r="D80" s="0" t="n">
        <v>1.312589</v>
      </c>
      <c r="E80" s="0" t="n">
        <v>6.276829E-008</v>
      </c>
      <c r="F80" s="0" t="n">
        <v>1.883494E-007</v>
      </c>
      <c r="G80" s="0" t="n">
        <v>5.805776E-008</v>
      </c>
      <c r="H80" s="0" t="n">
        <v>1</v>
      </c>
      <c r="I80" s="0" t="n">
        <v>1</v>
      </c>
      <c r="J80" s="0" t="n">
        <v>-0.08196613</v>
      </c>
      <c r="K80" s="0" t="n">
        <v>0.6313334</v>
      </c>
      <c r="L80" s="0" t="n">
        <v>0.06736083</v>
      </c>
      <c r="M80" s="0" t="n">
        <v>0.7682202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237.318</v>
      </c>
      <c r="S80" s="0" t="n">
        <v>0</v>
      </c>
      <c r="T80" s="0" t="n">
        <v>1</v>
      </c>
      <c r="U80" s="0" t="n">
        <v>-0.006164042</v>
      </c>
      <c r="V80" s="0" t="n">
        <v>0.006236698</v>
      </c>
      <c r="W80" s="0" t="n">
        <v>0.04804746</v>
      </c>
      <c r="X80" s="0" t="n">
        <v>-1.069882E-009</v>
      </c>
      <c r="Y80" s="0" t="n">
        <v>3.864348E-009</v>
      </c>
      <c r="Z80" s="0" t="n">
        <v>2.001104E-008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</row>
    <row r="81" customFormat="false" ht="12.8" hidden="false" customHeight="false" outlineLevel="0" collapsed="false">
      <c r="A81" s="0" t="n">
        <v>434.301</v>
      </c>
      <c r="B81" s="0" t="n">
        <v>0.3321915</v>
      </c>
      <c r="C81" s="0" t="n">
        <v>0.8026305</v>
      </c>
      <c r="D81" s="0" t="n">
        <v>1.426888</v>
      </c>
      <c r="E81" s="0" t="n">
        <v>6.034111E-008</v>
      </c>
      <c r="F81" s="0" t="n">
        <v>1.674816E-007</v>
      </c>
      <c r="G81" s="0" t="n">
        <v>6.478395E-008</v>
      </c>
      <c r="H81" s="0" t="n">
        <v>1</v>
      </c>
      <c r="I81" s="0" t="n">
        <v>1</v>
      </c>
      <c r="J81" s="0" t="n">
        <v>-0.08321796</v>
      </c>
      <c r="K81" s="0" t="n">
        <v>0.6286683</v>
      </c>
      <c r="L81" s="0" t="n">
        <v>0.06792419</v>
      </c>
      <c r="M81" s="0" t="n">
        <v>0.770219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232.9967</v>
      </c>
      <c r="S81" s="0" t="n">
        <v>0</v>
      </c>
      <c r="T81" s="0" t="n">
        <v>1</v>
      </c>
      <c r="U81" s="0" t="n">
        <v>-0.01773786</v>
      </c>
      <c r="V81" s="0" t="n">
        <v>0.04472188</v>
      </c>
      <c r="W81" s="0" t="n">
        <v>0.1884949</v>
      </c>
      <c r="X81" s="0" t="n">
        <v>-2.427203E-009</v>
      </c>
      <c r="Y81" s="0" t="n">
        <v>-2.086777E-008</v>
      </c>
      <c r="Z81" s="0" t="n">
        <v>6.726188E-009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</row>
    <row r="82" customFormat="false" ht="12.8" hidden="false" customHeight="false" outlineLevel="0" collapsed="false">
      <c r="A82" s="0" t="n">
        <v>434.3425</v>
      </c>
      <c r="B82" s="0" t="n">
        <v>0.3200387</v>
      </c>
      <c r="C82" s="0" t="n">
        <v>0.8294568</v>
      </c>
      <c r="D82" s="0" t="n">
        <v>1.54613</v>
      </c>
      <c r="E82" s="0" t="n">
        <v>6.077968E-008</v>
      </c>
      <c r="F82" s="0" t="n">
        <v>1.635638E-007</v>
      </c>
      <c r="G82" s="0" t="n">
        <v>7.13252E-008</v>
      </c>
      <c r="H82" s="0" t="n">
        <v>1</v>
      </c>
      <c r="I82" s="0" t="n">
        <v>1</v>
      </c>
      <c r="J82" s="0" t="n">
        <v>-0.0848671</v>
      </c>
      <c r="K82" s="0" t="n">
        <v>0.6241735</v>
      </c>
      <c r="L82" s="0" t="n">
        <v>0.06847097</v>
      </c>
      <c r="M82" s="0" t="n">
        <v>0.7736387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194.535</v>
      </c>
      <c r="S82" s="0" t="n">
        <v>0</v>
      </c>
      <c r="T82" s="0" t="n">
        <v>1</v>
      </c>
      <c r="U82" s="0" t="n">
        <v>-0.006692455</v>
      </c>
      <c r="V82" s="0" t="n">
        <v>0.01137548</v>
      </c>
      <c r="W82" s="0" t="n">
        <v>0.05744328</v>
      </c>
      <c r="X82" s="0" t="n">
        <v>4.385706E-010</v>
      </c>
      <c r="Y82" s="0" t="n">
        <v>-3.917823E-009</v>
      </c>
      <c r="Z82" s="0" t="n">
        <v>6.541248E-009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</row>
    <row r="83" customFormat="false" ht="12.8" hidden="false" customHeight="false" outlineLevel="0" collapsed="false">
      <c r="A83" s="0" t="n">
        <v>434.392</v>
      </c>
      <c r="B83" s="0" t="n">
        <v>0.313232</v>
      </c>
      <c r="C83" s="0" t="n">
        <v>0.8411664</v>
      </c>
      <c r="D83" s="0" t="n">
        <v>1.60382</v>
      </c>
      <c r="E83" s="0" t="n">
        <v>5.96651E-008</v>
      </c>
      <c r="F83" s="0" t="n">
        <v>1.53224E-007</v>
      </c>
      <c r="G83" s="0" t="n">
        <v>7.389842E-008</v>
      </c>
      <c r="H83" s="0" t="n">
        <v>1</v>
      </c>
      <c r="I83" s="0" t="n">
        <v>1</v>
      </c>
      <c r="J83" s="0" t="n">
        <v>-0.08651565</v>
      </c>
      <c r="K83" s="0" t="n">
        <v>0.6192514</v>
      </c>
      <c r="L83" s="0" t="n">
        <v>0.06891884</v>
      </c>
      <c r="M83" s="0" t="n">
        <v>0.7773628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232.4009</v>
      </c>
      <c r="S83" s="0" t="n">
        <v>0</v>
      </c>
      <c r="T83" s="0" t="n">
        <v>1</v>
      </c>
      <c r="U83" s="0" t="n">
        <v>-0.00472737</v>
      </c>
      <c r="V83" s="0" t="n">
        <v>0.006771688</v>
      </c>
      <c r="W83" s="0" t="n">
        <v>0.03617717</v>
      </c>
      <c r="X83" s="0" t="n">
        <v>-1.1146E-009</v>
      </c>
      <c r="Y83" s="0" t="n">
        <v>-1.033985E-008</v>
      </c>
      <c r="Z83" s="0" t="n">
        <v>2.573192E-009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</row>
    <row r="84" customFormat="false" ht="12.8" hidden="false" customHeight="false" outlineLevel="0" collapsed="false">
      <c r="A84" s="0" t="n">
        <v>434.4424</v>
      </c>
      <c r="B84" s="0" t="n">
        <v>0.3116933</v>
      </c>
      <c r="C84" s="0" t="n">
        <v>0.8435075</v>
      </c>
      <c r="D84" s="0" t="n">
        <v>1.616136</v>
      </c>
      <c r="E84" s="0" t="n">
        <v>6.130254E-008</v>
      </c>
      <c r="F84" s="0" t="n">
        <v>1.555757E-007</v>
      </c>
      <c r="G84" s="0" t="n">
        <v>7.408953E-008</v>
      </c>
      <c r="H84" s="0" t="n">
        <v>1</v>
      </c>
      <c r="I84" s="0" t="n">
        <v>1</v>
      </c>
      <c r="J84" s="0" t="n">
        <v>-0.08790396</v>
      </c>
      <c r="K84" s="0" t="n">
        <v>0.6149457</v>
      </c>
      <c r="L84" s="0" t="n">
        <v>0.06925048</v>
      </c>
      <c r="M84" s="0" t="n">
        <v>0.7805889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236.5886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1.637449E-009</v>
      </c>
      <c r="Y84" s="0" t="n">
        <v>2.351646E-009</v>
      </c>
      <c r="Z84" s="0" t="n">
        <v>1.910951E-010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</row>
    <row r="85" customFormat="false" ht="12.8" hidden="false" customHeight="false" outlineLevel="0" collapsed="false">
      <c r="A85" s="0" t="n">
        <v>434.4928</v>
      </c>
      <c r="B85" s="0" t="n">
        <v>0.3114348</v>
      </c>
      <c r="C85" s="0" t="n">
        <v>0.843901</v>
      </c>
      <c r="D85" s="0" t="n">
        <v>1.618206</v>
      </c>
      <c r="E85" s="0" t="n">
        <v>6.409662E-008</v>
      </c>
      <c r="F85" s="0" t="n">
        <v>1.422843E-007</v>
      </c>
      <c r="G85" s="0" t="n">
        <v>7.353197E-008</v>
      </c>
      <c r="H85" s="0" t="n">
        <v>1</v>
      </c>
      <c r="I85" s="0" t="n">
        <v>1</v>
      </c>
      <c r="J85" s="0" t="n">
        <v>-0.08899515</v>
      </c>
      <c r="K85" s="0" t="n">
        <v>0.6115158</v>
      </c>
      <c r="L85" s="0" t="n">
        <v>0.06949249</v>
      </c>
      <c r="M85" s="0" t="n">
        <v>0.7831342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236.5402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2.794081E-009</v>
      </c>
      <c r="Y85" s="0" t="n">
        <v>-1.329146E-008</v>
      </c>
      <c r="Z85" s="0" t="n">
        <v>-5.575527E-010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</row>
    <row r="86" customFormat="false" ht="12.8" hidden="false" customHeight="false" outlineLevel="0" collapsed="false">
      <c r="A86" s="0" t="n">
        <v>434.5423</v>
      </c>
      <c r="B86" s="0" t="n">
        <v>0.3113913</v>
      </c>
      <c r="C86" s="0" t="n">
        <v>0.8439671</v>
      </c>
      <c r="D86" s="0" t="n">
        <v>1.618554</v>
      </c>
      <c r="E86" s="0" t="n">
        <v>6.901733E-008</v>
      </c>
      <c r="F86" s="0" t="n">
        <v>1.149417E-007</v>
      </c>
      <c r="G86" s="0" t="n">
        <v>8.90503E-008</v>
      </c>
      <c r="H86" s="0" t="n">
        <v>1</v>
      </c>
      <c r="I86" s="0" t="n">
        <v>1</v>
      </c>
      <c r="J86" s="0" t="n">
        <v>-0.08984073</v>
      </c>
      <c r="K86" s="0" t="n">
        <v>0.6088387</v>
      </c>
      <c r="L86" s="0" t="n">
        <v>0.0696703</v>
      </c>
      <c r="M86" s="0" t="n">
        <v>0.7851051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232.3027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4.920701E-009</v>
      </c>
      <c r="Y86" s="0" t="n">
        <v>-2.734258E-008</v>
      </c>
      <c r="Z86" s="0" t="n">
        <v>1.551833E-008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</row>
    <row r="87" customFormat="false" ht="12.8" hidden="false" customHeight="false" outlineLevel="0" collapsed="false">
      <c r="A87" s="0" t="n">
        <v>434.5927</v>
      </c>
      <c r="B87" s="0" t="n">
        <v>0.3113841</v>
      </c>
      <c r="C87" s="0" t="n">
        <v>0.8439782</v>
      </c>
      <c r="D87" s="0" t="n">
        <v>1.618612</v>
      </c>
      <c r="E87" s="0" t="n">
        <v>6.184862E-008</v>
      </c>
      <c r="F87" s="0" t="n">
        <v>1.000662E-007</v>
      </c>
      <c r="G87" s="0" t="n">
        <v>1.120225E-007</v>
      </c>
      <c r="H87" s="0" t="n">
        <v>1</v>
      </c>
      <c r="I87" s="0" t="n">
        <v>1</v>
      </c>
      <c r="J87" s="0" t="n">
        <v>-0.09049427</v>
      </c>
      <c r="K87" s="0" t="n">
        <v>0.6067594</v>
      </c>
      <c r="L87" s="0" t="n">
        <v>0.06980218</v>
      </c>
      <c r="M87" s="0" t="n">
        <v>0.7866266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236.5234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-7.168703E-009</v>
      </c>
      <c r="Y87" s="0" t="n">
        <v>-1.487546E-008</v>
      </c>
      <c r="Z87" s="0" t="n">
        <v>2.297216E-008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</row>
    <row r="88" customFormat="false" ht="12.8" hidden="false" customHeight="false" outlineLevel="0" collapsed="false">
      <c r="A88" s="0" t="n">
        <v>434.6422</v>
      </c>
      <c r="B88" s="0" t="n">
        <v>0.3113828</v>
      </c>
      <c r="C88" s="0" t="n">
        <v>0.8439801</v>
      </c>
      <c r="D88" s="0" t="n">
        <v>1.618622</v>
      </c>
      <c r="E88" s="0" t="n">
        <v>6.596179E-008</v>
      </c>
      <c r="F88" s="0" t="n">
        <v>6.39019E-008</v>
      </c>
      <c r="G88" s="0" t="n">
        <v>9.758838E-008</v>
      </c>
      <c r="H88" s="0" t="n">
        <v>1</v>
      </c>
      <c r="I88" s="0" t="n">
        <v>1</v>
      </c>
      <c r="J88" s="0" t="n">
        <v>-0.09099928</v>
      </c>
      <c r="K88" s="0" t="n">
        <v>0.6051468</v>
      </c>
      <c r="L88" s="0" t="n">
        <v>0.0699008</v>
      </c>
      <c r="M88" s="0" t="n">
        <v>0.787801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232.2991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4.113141E-009</v>
      </c>
      <c r="Y88" s="0" t="n">
        <v>-3.616433E-008</v>
      </c>
      <c r="Z88" s="0" t="n">
        <v>-1.443411E-008</v>
      </c>
      <c r="AA88" s="0" t="n">
        <v>0.9999999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</row>
    <row r="89" customFormat="false" ht="12.8" hidden="false" customHeight="false" outlineLevel="0" collapsed="false">
      <c r="A89" s="0" t="n">
        <v>434.6926</v>
      </c>
      <c r="B89" s="0" t="n">
        <v>0.3113826</v>
      </c>
      <c r="C89" s="0" t="n">
        <v>0.8439804</v>
      </c>
      <c r="D89" s="0" t="n">
        <v>1.618624</v>
      </c>
      <c r="E89" s="0" t="n">
        <v>6.770436E-008</v>
      </c>
      <c r="F89" s="0" t="n">
        <v>6.353827E-008</v>
      </c>
      <c r="G89" s="0" t="n">
        <v>8.553593E-008</v>
      </c>
      <c r="H89" s="0" t="n">
        <v>1</v>
      </c>
      <c r="I89" s="0" t="n">
        <v>1</v>
      </c>
      <c r="J89" s="0" t="n">
        <v>-0.09138953</v>
      </c>
      <c r="K89" s="0" t="n">
        <v>0.603897</v>
      </c>
      <c r="L89" s="0" t="n">
        <v>0.06997506</v>
      </c>
      <c r="M89" s="0" t="n">
        <v>0.7887077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236.5226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1.742555E-009</v>
      </c>
      <c r="Y89" s="0" t="n">
        <v>-3.636291E-010</v>
      </c>
      <c r="Z89" s="0" t="n">
        <v>-1.205245E-008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</row>
    <row r="90" customFormat="false" ht="12.8" hidden="false" customHeight="false" outlineLevel="0" collapsed="false">
      <c r="A90" s="0" t="n">
        <v>434.7425</v>
      </c>
      <c r="B90" s="0" t="n">
        <v>0.3113826</v>
      </c>
      <c r="C90" s="0" t="n">
        <v>0.8439804</v>
      </c>
      <c r="D90" s="0" t="n">
        <v>1.618624</v>
      </c>
      <c r="E90" s="0" t="n">
        <v>7.383704E-008</v>
      </c>
      <c r="F90" s="0" t="n">
        <v>5.683043E-008</v>
      </c>
      <c r="G90" s="0" t="n">
        <v>1.006172E-007</v>
      </c>
      <c r="H90" s="0" t="n">
        <v>1</v>
      </c>
      <c r="I90" s="0" t="n">
        <v>1</v>
      </c>
      <c r="J90" s="0" t="n">
        <v>-0.09169117</v>
      </c>
      <c r="K90" s="0" t="n">
        <v>0.6029289</v>
      </c>
      <c r="L90" s="0" t="n">
        <v>0.07003128</v>
      </c>
      <c r="M90" s="0" t="n">
        <v>0.789408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211.1809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6.132674E-009</v>
      </c>
      <c r="Y90" s="0" t="n">
        <v>-6.707848E-009</v>
      </c>
      <c r="Z90" s="0" t="n">
        <v>1.508127E-008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</row>
    <row r="91" customFormat="false" ht="12.8" hidden="false" customHeight="false" outlineLevel="0" collapsed="false">
      <c r="A91" s="0" t="n">
        <v>434.792</v>
      </c>
      <c r="B91" s="0" t="n">
        <v>0.3113826</v>
      </c>
      <c r="C91" s="0" t="n">
        <v>0.8439804</v>
      </c>
      <c r="D91" s="0" t="n">
        <v>1.618624</v>
      </c>
      <c r="E91" s="0" t="n">
        <v>7.751235E-008</v>
      </c>
      <c r="F91" s="0" t="n">
        <v>3.921967E-008</v>
      </c>
      <c r="G91" s="0" t="n">
        <v>1.076888E-007</v>
      </c>
      <c r="H91" s="0" t="n">
        <v>1</v>
      </c>
      <c r="I91" s="0" t="n">
        <v>1</v>
      </c>
      <c r="J91" s="0" t="n">
        <v>-0.09192432</v>
      </c>
      <c r="K91" s="0" t="n">
        <v>0.6021793</v>
      </c>
      <c r="L91" s="0" t="n">
        <v>0.07007403</v>
      </c>
      <c r="M91" s="0" t="n">
        <v>0.7899491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232.299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3.675296E-009</v>
      </c>
      <c r="Y91" s="0" t="n">
        <v>-1.761076E-008</v>
      </c>
      <c r="Z91" s="0" t="n">
        <v>7.071617E-009</v>
      </c>
      <c r="AA91" s="0" t="n">
        <v>0.9999999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</row>
    <row r="92" customFormat="false" ht="12.8" hidden="false" customHeight="false" outlineLevel="0" collapsed="false">
      <c r="A92" s="0" t="n">
        <v>434.8425</v>
      </c>
      <c r="B92" s="0" t="n">
        <v>0.3113826</v>
      </c>
      <c r="C92" s="0" t="n">
        <v>0.8439804</v>
      </c>
      <c r="D92" s="0" t="n">
        <v>1.618624</v>
      </c>
      <c r="E92" s="0" t="n">
        <v>7.94159E-008</v>
      </c>
      <c r="F92" s="0" t="n">
        <v>4.6144E-008</v>
      </c>
      <c r="G92" s="0" t="n">
        <v>1.143896E-007</v>
      </c>
      <c r="H92" s="0" t="n">
        <v>1</v>
      </c>
      <c r="I92" s="0" t="n">
        <v>1</v>
      </c>
      <c r="J92" s="0" t="n">
        <v>-0.09210457</v>
      </c>
      <c r="K92" s="0" t="n">
        <v>0.601599</v>
      </c>
      <c r="L92" s="0" t="n">
        <v>0.07010666</v>
      </c>
      <c r="M92" s="0" t="n">
        <v>0.7903672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198.51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1.903547E-009</v>
      </c>
      <c r="Y92" s="0" t="n">
        <v>6.924342E-009</v>
      </c>
      <c r="Z92" s="0" t="n">
        <v>6.700748E-009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</row>
    <row r="93" customFormat="false" ht="12.8" hidden="false" customHeight="false" outlineLevel="0" collapsed="false">
      <c r="A93" s="0" t="n">
        <v>434.8922</v>
      </c>
      <c r="B93" s="0" t="n">
        <v>0.3113826</v>
      </c>
      <c r="C93" s="0" t="n">
        <v>0.8439804</v>
      </c>
      <c r="D93" s="0" t="n">
        <v>1.618624</v>
      </c>
      <c r="E93" s="0" t="n">
        <v>8.094257E-008</v>
      </c>
      <c r="F93" s="0" t="n">
        <v>5.51803E-008</v>
      </c>
      <c r="G93" s="0" t="n">
        <v>8.071053E-008</v>
      </c>
      <c r="H93" s="0" t="n">
        <v>1</v>
      </c>
      <c r="I93" s="0" t="n">
        <v>1</v>
      </c>
      <c r="J93" s="0" t="n">
        <v>-0.09224392</v>
      </c>
      <c r="K93" s="0" t="n">
        <v>0.6011499</v>
      </c>
      <c r="L93" s="0" t="n">
        <v>0.07013165</v>
      </c>
      <c r="M93" s="0" t="n">
        <v>0.7906904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232.299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1.526694E-009</v>
      </c>
      <c r="Y93" s="0" t="n">
        <v>9.036313E-009</v>
      </c>
      <c r="Z93" s="0" t="n">
        <v>-3.367902E-008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</row>
    <row r="94" customFormat="false" ht="12.8" hidden="false" customHeight="false" outlineLevel="0" collapsed="false">
      <c r="A94" s="0" t="n">
        <v>434.9426</v>
      </c>
      <c r="B94" s="0" t="n">
        <v>0.3113826</v>
      </c>
      <c r="C94" s="0" t="n">
        <v>0.8439804</v>
      </c>
      <c r="D94" s="0" t="n">
        <v>1.618624</v>
      </c>
      <c r="E94" s="0" t="n">
        <v>7.872461E-008</v>
      </c>
      <c r="F94" s="0" t="n">
        <v>6.826696E-008</v>
      </c>
      <c r="G94" s="0" t="n">
        <v>9.128703E-008</v>
      </c>
      <c r="H94" s="0" t="n">
        <v>1</v>
      </c>
      <c r="I94" s="0" t="n">
        <v>1</v>
      </c>
      <c r="J94" s="0" t="n">
        <v>-0.09225522</v>
      </c>
      <c r="K94" s="0" t="n">
        <v>0.6008945</v>
      </c>
      <c r="L94" s="0" t="n">
        <v>0.07009306</v>
      </c>
      <c r="M94" s="0" t="n">
        <v>0.7908866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236.5226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-2.217956E-009</v>
      </c>
      <c r="Y94" s="0" t="n">
        <v>1.308665E-008</v>
      </c>
      <c r="Z94" s="0" t="n">
        <v>1.05765E-008</v>
      </c>
      <c r="AA94" s="0" t="n">
        <v>1</v>
      </c>
      <c r="AB94" s="0" t="n">
        <v>1</v>
      </c>
      <c r="AC94" s="0" t="n">
        <v>0.001833013</v>
      </c>
      <c r="AD94" s="0" t="n">
        <v>0.0009146589</v>
      </c>
      <c r="AE94" s="0" t="n">
        <v>-0.0003189085</v>
      </c>
      <c r="AF94" s="0" t="n">
        <v>0.9999979</v>
      </c>
    </row>
    <row r="95" customFormat="false" ht="12.8" hidden="false" customHeight="false" outlineLevel="0" collapsed="false">
      <c r="A95" s="0" t="n">
        <v>434.9921</v>
      </c>
      <c r="B95" s="0" t="n">
        <v>0.3113826</v>
      </c>
      <c r="C95" s="0" t="n">
        <v>0.8439804</v>
      </c>
      <c r="D95" s="0" t="n">
        <v>1.618624</v>
      </c>
      <c r="E95" s="0" t="n">
        <v>7.872461E-008</v>
      </c>
      <c r="F95" s="0" t="n">
        <v>6.826696E-008</v>
      </c>
      <c r="G95" s="0" t="n">
        <v>9.128703E-008</v>
      </c>
      <c r="H95" s="0" t="n">
        <v>1</v>
      </c>
      <c r="I95" s="0" t="n">
        <v>1</v>
      </c>
      <c r="J95" s="0" t="n">
        <v>-0.09178174</v>
      </c>
      <c r="K95" s="0" t="n">
        <v>0.5999963</v>
      </c>
      <c r="L95" s="0" t="n">
        <v>0.06956016</v>
      </c>
      <c r="M95" s="0" t="n">
        <v>0.7916703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232.299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1</v>
      </c>
      <c r="AB95" s="0" t="n">
        <v>1</v>
      </c>
      <c r="AC95" s="0" t="n">
        <v>0.002555753</v>
      </c>
      <c r="AD95" s="0" t="n">
        <v>-0.004231619</v>
      </c>
      <c r="AE95" s="0" t="n">
        <v>-0.001749728</v>
      </c>
      <c r="AF95" s="0" t="n">
        <v>0.9999861</v>
      </c>
    </row>
    <row r="96" customFormat="false" ht="12.8" hidden="false" customHeight="false" outlineLevel="0" collapsed="false">
      <c r="A96" s="0" t="n">
        <v>435.0425</v>
      </c>
      <c r="B96" s="0" t="n">
        <v>0.3113826</v>
      </c>
      <c r="C96" s="0" t="n">
        <v>0.8439804</v>
      </c>
      <c r="D96" s="0" t="n">
        <v>1.618624</v>
      </c>
      <c r="E96" s="0" t="n">
        <v>7.872461E-008</v>
      </c>
      <c r="F96" s="0" t="n">
        <v>6.826696E-008</v>
      </c>
      <c r="G96" s="0" t="n">
        <v>9.128703E-008</v>
      </c>
      <c r="H96" s="0" t="n">
        <v>1</v>
      </c>
      <c r="I96" s="0" t="n">
        <v>1</v>
      </c>
      <c r="J96" s="0" t="n">
        <v>-0.09039082</v>
      </c>
      <c r="K96" s="0" t="n">
        <v>0.597662</v>
      </c>
      <c r="L96" s="0" t="n">
        <v>0.06806295</v>
      </c>
      <c r="M96" s="0" t="n">
        <v>0.7937235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236.5226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1</v>
      </c>
      <c r="AB96" s="0" t="n">
        <v>1</v>
      </c>
      <c r="AC96" s="0" t="n">
        <v>0.001865833</v>
      </c>
      <c r="AD96" s="0" t="n">
        <v>-0.004919248</v>
      </c>
      <c r="AE96" s="0" t="n">
        <v>-0.004276583</v>
      </c>
      <c r="AF96" s="0" t="n">
        <v>0.9999768</v>
      </c>
    </row>
    <row r="97" customFormat="false" ht="12.8" hidden="false" customHeight="false" outlineLevel="0" collapsed="false">
      <c r="A97" s="0" t="n">
        <v>435.092</v>
      </c>
      <c r="B97" s="0" t="n">
        <v>0.3113826</v>
      </c>
      <c r="C97" s="0" t="n">
        <v>0.8439804</v>
      </c>
      <c r="D97" s="0" t="n">
        <v>1.618624</v>
      </c>
      <c r="E97" s="0" t="n">
        <v>7.872461E-008</v>
      </c>
      <c r="F97" s="0" t="n">
        <v>6.826696E-008</v>
      </c>
      <c r="G97" s="0" t="n">
        <v>9.128703E-008</v>
      </c>
      <c r="H97" s="0" t="n">
        <v>1</v>
      </c>
      <c r="I97" s="0" t="n">
        <v>1</v>
      </c>
      <c r="J97" s="0" t="n">
        <v>-0.08905877</v>
      </c>
      <c r="K97" s="0" t="n">
        <v>0.5959696</v>
      </c>
      <c r="L97" s="0" t="n">
        <v>0.06674106</v>
      </c>
      <c r="M97" s="0" t="n">
        <v>0.7952574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232.299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1</v>
      </c>
      <c r="AB97" s="0" t="n">
        <v>1</v>
      </c>
      <c r="AC97" s="0" t="n">
        <v>0.002648459</v>
      </c>
      <c r="AD97" s="0" t="n">
        <v>0.001983985</v>
      </c>
      <c r="AE97" s="0" t="n">
        <v>0.000291177</v>
      </c>
      <c r="AF97" s="0" t="n">
        <v>0.9999945</v>
      </c>
    </row>
    <row r="98" customFormat="false" ht="12.8" hidden="false" customHeight="false" outlineLevel="0" collapsed="false">
      <c r="A98" s="0" t="n">
        <v>435.1424</v>
      </c>
      <c r="B98" s="0" t="n">
        <v>0.3113826</v>
      </c>
      <c r="C98" s="0" t="n">
        <v>0.8439804</v>
      </c>
      <c r="D98" s="0" t="n">
        <v>1.618624</v>
      </c>
      <c r="E98" s="0" t="n">
        <v>7.872461E-008</v>
      </c>
      <c r="F98" s="0" t="n">
        <v>6.826696E-008</v>
      </c>
      <c r="G98" s="0" t="n">
        <v>9.128703E-008</v>
      </c>
      <c r="H98" s="0" t="n">
        <v>1</v>
      </c>
      <c r="I98" s="0" t="n">
        <v>1</v>
      </c>
      <c r="J98" s="0" t="n">
        <v>-0.08565573</v>
      </c>
      <c r="K98" s="0" t="n">
        <v>0.5956124</v>
      </c>
      <c r="L98" s="0" t="n">
        <v>0.06408307</v>
      </c>
      <c r="M98" s="0" t="n">
        <v>0.796117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236.5226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1</v>
      </c>
      <c r="AB98" s="0" t="n">
        <v>1</v>
      </c>
      <c r="AC98" s="0" t="n">
        <v>0.003686964</v>
      </c>
      <c r="AD98" s="0" t="n">
        <v>0.001189037</v>
      </c>
      <c r="AE98" s="0" t="n">
        <v>-0.01086795</v>
      </c>
      <c r="AF98" s="0" t="n">
        <v>0.9999333</v>
      </c>
    </row>
    <row r="99" customFormat="false" ht="12.8" hidden="false" customHeight="false" outlineLevel="0" collapsed="false">
      <c r="A99" s="0" t="n">
        <v>435.1928</v>
      </c>
      <c r="B99" s="0" t="n">
        <v>0.3113826</v>
      </c>
      <c r="C99" s="0" t="n">
        <v>0.8439804</v>
      </c>
      <c r="D99" s="0" t="n">
        <v>1.618624</v>
      </c>
      <c r="E99" s="0" t="n">
        <v>7.872461E-008</v>
      </c>
      <c r="F99" s="0" t="n">
        <v>6.826696E-008</v>
      </c>
      <c r="G99" s="0" t="n">
        <v>9.128703E-008</v>
      </c>
      <c r="H99" s="0" t="n">
        <v>1</v>
      </c>
      <c r="I99" s="0" t="n">
        <v>1</v>
      </c>
      <c r="J99" s="0" t="n">
        <v>-0.079746</v>
      </c>
      <c r="K99" s="0" t="n">
        <v>0.5968584</v>
      </c>
      <c r="L99" s="0" t="n">
        <v>0.05978537</v>
      </c>
      <c r="M99" s="0" t="n">
        <v>0.7961322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236.5226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1</v>
      </c>
      <c r="AB99" s="0" t="n">
        <v>1</v>
      </c>
      <c r="AC99" s="0" t="n">
        <v>0.005187208</v>
      </c>
      <c r="AD99" s="0" t="n">
        <v>0.004929783</v>
      </c>
      <c r="AE99" s="0" t="n">
        <v>-0.01063442</v>
      </c>
      <c r="AF99" s="0" t="n">
        <v>0.9999177</v>
      </c>
    </row>
    <row r="100" customFormat="false" ht="12.8" hidden="false" customHeight="false" outlineLevel="0" collapsed="false">
      <c r="A100" s="0" t="n">
        <v>435.2458</v>
      </c>
      <c r="B100" s="0" t="n">
        <v>0.3113826</v>
      </c>
      <c r="C100" s="0" t="n">
        <v>0.8439804</v>
      </c>
      <c r="D100" s="0" t="n">
        <v>1.618624</v>
      </c>
      <c r="E100" s="0" t="n">
        <v>7.872461E-008</v>
      </c>
      <c r="F100" s="0" t="n">
        <v>6.826696E-008</v>
      </c>
      <c r="G100" s="0" t="n">
        <v>9.128703E-008</v>
      </c>
      <c r="H100" s="0" t="n">
        <v>1</v>
      </c>
      <c r="I100" s="0" t="n">
        <v>1</v>
      </c>
      <c r="J100" s="0" t="n">
        <v>-0.06908034</v>
      </c>
      <c r="K100" s="0" t="n">
        <v>0.5992411</v>
      </c>
      <c r="L100" s="0" t="n">
        <v>0.05201228</v>
      </c>
      <c r="M100" s="0" t="n">
        <v>0.7958849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190.0628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1</v>
      </c>
      <c r="AB100" s="0" t="n">
        <v>1</v>
      </c>
      <c r="AC100" s="0" t="n">
        <v>0.007875714</v>
      </c>
      <c r="AD100" s="0" t="n">
        <v>0.003997909</v>
      </c>
      <c r="AE100" s="0" t="n">
        <v>-0.02786749</v>
      </c>
      <c r="AF100" s="0" t="n">
        <v>0.9995726</v>
      </c>
    </row>
    <row r="101" customFormat="false" ht="12.8" hidden="false" customHeight="false" outlineLevel="0" collapsed="false">
      <c r="A101" s="0" t="n">
        <v>435.2989</v>
      </c>
      <c r="B101" s="0" t="n">
        <v>0.3113826</v>
      </c>
      <c r="C101" s="0" t="n">
        <v>0.8439804</v>
      </c>
      <c r="D101" s="0" t="n">
        <v>1.618624</v>
      </c>
      <c r="E101" s="0" t="n">
        <v>7.872461E-008</v>
      </c>
      <c r="F101" s="0" t="n">
        <v>6.826696E-008</v>
      </c>
      <c r="G101" s="0" t="n">
        <v>9.128703E-008</v>
      </c>
      <c r="H101" s="0" t="n">
        <v>1</v>
      </c>
      <c r="I101" s="0" t="n">
        <v>1</v>
      </c>
      <c r="J101" s="0" t="n">
        <v>-0.05453409</v>
      </c>
      <c r="K101" s="0" t="n">
        <v>0.604842</v>
      </c>
      <c r="L101" s="0" t="n">
        <v>0.04157427</v>
      </c>
      <c r="M101" s="0" t="n">
        <v>0.7933875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185.8392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1</v>
      </c>
      <c r="AB101" s="0" t="n">
        <v>1</v>
      </c>
      <c r="AC101" s="0" t="n">
        <v>0.01192349</v>
      </c>
      <c r="AD101" s="0" t="n">
        <v>0.01298393</v>
      </c>
      <c r="AE101" s="0" t="n">
        <v>-0.01690808</v>
      </c>
      <c r="AF101" s="0" t="n">
        <v>0.9997016</v>
      </c>
    </row>
    <row r="102" customFormat="false" ht="12.8" hidden="false" customHeight="false" outlineLevel="0" collapsed="false">
      <c r="A102" s="0" t="n">
        <v>435.3493</v>
      </c>
      <c r="B102" s="0" t="n">
        <v>0.3113826</v>
      </c>
      <c r="C102" s="0" t="n">
        <v>0.8439804</v>
      </c>
      <c r="D102" s="0" t="n">
        <v>1.618624</v>
      </c>
      <c r="E102" s="0" t="n">
        <v>7.872461E-008</v>
      </c>
      <c r="F102" s="0" t="n">
        <v>6.826696E-008</v>
      </c>
      <c r="G102" s="0" t="n">
        <v>9.128703E-008</v>
      </c>
      <c r="H102" s="0" t="n">
        <v>1</v>
      </c>
      <c r="I102" s="0" t="n">
        <v>1</v>
      </c>
      <c r="J102" s="0" t="n">
        <v>-0.03958532</v>
      </c>
      <c r="K102" s="0" t="n">
        <v>0.6089348</v>
      </c>
      <c r="L102" s="0" t="n">
        <v>0.03044904</v>
      </c>
      <c r="M102" s="0" t="n">
        <v>0.7916466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236.5226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1</v>
      </c>
      <c r="AB102" s="0" t="n">
        <v>1</v>
      </c>
      <c r="AC102" s="0" t="n">
        <v>0.001776926</v>
      </c>
      <c r="AD102" s="0" t="n">
        <v>-0.001899613</v>
      </c>
      <c r="AE102" s="0" t="n">
        <v>-0.02521348</v>
      </c>
      <c r="AF102" s="0" t="n">
        <v>0.9996787</v>
      </c>
    </row>
    <row r="103" customFormat="false" ht="12.8" hidden="false" customHeight="false" outlineLevel="0" collapsed="false">
      <c r="A103" s="0" t="n">
        <v>435.3988</v>
      </c>
      <c r="B103" s="0" t="n">
        <v>0.3113826</v>
      </c>
      <c r="C103" s="0" t="n">
        <v>0.8439804</v>
      </c>
      <c r="D103" s="0" t="n">
        <v>1.618624</v>
      </c>
      <c r="E103" s="0" t="n">
        <v>7.872461E-008</v>
      </c>
      <c r="F103" s="0" t="n">
        <v>6.826696E-008</v>
      </c>
      <c r="G103" s="0" t="n">
        <v>9.128703E-008</v>
      </c>
      <c r="H103" s="0" t="n">
        <v>1</v>
      </c>
      <c r="I103" s="0" t="n">
        <v>1</v>
      </c>
      <c r="J103" s="0" t="n">
        <v>-0.02335925</v>
      </c>
      <c r="K103" s="0" t="n">
        <v>0.6127205</v>
      </c>
      <c r="L103" s="0" t="n">
        <v>0.01812315</v>
      </c>
      <c r="M103" s="0" t="n">
        <v>0.7897465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232.299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1</v>
      </c>
      <c r="AB103" s="0" t="n">
        <v>1</v>
      </c>
      <c r="AC103" s="0" t="n">
        <v>0.006825218</v>
      </c>
      <c r="AD103" s="0" t="n">
        <v>0.007048777</v>
      </c>
      <c r="AE103" s="0" t="n">
        <v>-0.01590285</v>
      </c>
      <c r="AF103" s="0" t="n">
        <v>0.9998254</v>
      </c>
    </row>
    <row r="104" customFormat="false" ht="12.8" hidden="false" customHeight="false" outlineLevel="0" collapsed="false">
      <c r="A104" s="0" t="n">
        <v>435.4492</v>
      </c>
      <c r="B104" s="0" t="n">
        <v>0.3113826</v>
      </c>
      <c r="C104" s="0" t="n">
        <v>0.8439804</v>
      </c>
      <c r="D104" s="0" t="n">
        <v>1.618624</v>
      </c>
      <c r="E104" s="0" t="n">
        <v>7.872461E-008</v>
      </c>
      <c r="F104" s="0" t="n">
        <v>6.826696E-008</v>
      </c>
      <c r="G104" s="0" t="n">
        <v>9.128703E-008</v>
      </c>
      <c r="H104" s="0" t="n">
        <v>1</v>
      </c>
      <c r="I104" s="0" t="n">
        <v>1</v>
      </c>
      <c r="J104" s="0" t="n">
        <v>-0.008870518</v>
      </c>
      <c r="K104" s="0" t="n">
        <v>0.6152633</v>
      </c>
      <c r="L104" s="0" t="n">
        <v>0.0069239</v>
      </c>
      <c r="M104" s="0" t="n">
        <v>0.7882413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236.5226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1</v>
      </c>
      <c r="AB104" s="0" t="n">
        <v>1</v>
      </c>
      <c r="AC104" s="0" t="n">
        <v>-0.001424057</v>
      </c>
      <c r="AD104" s="0" t="n">
        <v>-0.001313683</v>
      </c>
      <c r="AE104" s="0" t="n">
        <v>-0.02063473</v>
      </c>
      <c r="AF104" s="0" t="n">
        <v>0.9997849</v>
      </c>
    </row>
    <row r="105" customFormat="false" ht="12.8" hidden="false" customHeight="false" outlineLevel="0" collapsed="false">
      <c r="A105" s="0" t="n">
        <v>435.4996</v>
      </c>
      <c r="B105" s="0" t="n">
        <v>0.3113826</v>
      </c>
      <c r="C105" s="0" t="n">
        <v>0.8439804</v>
      </c>
      <c r="D105" s="0" t="n">
        <v>1.618624</v>
      </c>
      <c r="E105" s="0" t="n">
        <v>7.872461E-008</v>
      </c>
      <c r="F105" s="0" t="n">
        <v>6.826696E-008</v>
      </c>
      <c r="G105" s="0" t="n">
        <v>9.128703E-008</v>
      </c>
      <c r="H105" s="0" t="n">
        <v>1</v>
      </c>
      <c r="I105" s="0" t="n">
        <v>1</v>
      </c>
      <c r="J105" s="0" t="n">
        <v>0.005539005</v>
      </c>
      <c r="K105" s="0" t="n">
        <v>0.6177606</v>
      </c>
      <c r="L105" s="0" t="n">
        <v>-0.004351555</v>
      </c>
      <c r="M105" s="0" t="n">
        <v>0.7863347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236.5226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1</v>
      </c>
      <c r="AB105" s="0" t="n">
        <v>1</v>
      </c>
      <c r="AC105" s="0" t="n">
        <v>0.006889929</v>
      </c>
      <c r="AD105" s="0" t="n">
        <v>0.006437873</v>
      </c>
      <c r="AE105" s="0" t="n">
        <v>-0.01073334</v>
      </c>
      <c r="AF105" s="0" t="n">
        <v>0.999898</v>
      </c>
    </row>
    <row r="106" customFormat="false" ht="12.8" hidden="false" customHeight="false" outlineLevel="0" collapsed="false">
      <c r="A106" s="0" t="n">
        <v>435.5491</v>
      </c>
      <c r="B106" s="0" t="n">
        <v>0.3113826</v>
      </c>
      <c r="C106" s="0" t="n">
        <v>0.8439804</v>
      </c>
      <c r="D106" s="0" t="n">
        <v>1.618624</v>
      </c>
      <c r="E106" s="0" t="n">
        <v>7.872461E-008</v>
      </c>
      <c r="F106" s="0" t="n">
        <v>6.826696E-008</v>
      </c>
      <c r="G106" s="0" t="n">
        <v>9.128703E-008</v>
      </c>
      <c r="H106" s="0" t="n">
        <v>1</v>
      </c>
      <c r="I106" s="0" t="n">
        <v>1</v>
      </c>
      <c r="J106" s="0" t="n">
        <v>0.01774546</v>
      </c>
      <c r="K106" s="0" t="n">
        <v>0.620711</v>
      </c>
      <c r="L106" s="0" t="n">
        <v>-0.01405465</v>
      </c>
      <c r="M106" s="0" t="n">
        <v>0.7837126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232.299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1</v>
      </c>
      <c r="AB106" s="0" t="n">
        <v>1</v>
      </c>
      <c r="AC106" s="0" t="n">
        <v>0.001966271</v>
      </c>
      <c r="AD106" s="0" t="n">
        <v>0.003630398</v>
      </c>
      <c r="AE106" s="0" t="n">
        <v>-0.015907</v>
      </c>
      <c r="AF106" s="0" t="n">
        <v>0.9998651</v>
      </c>
    </row>
    <row r="107" customFormat="false" ht="12.8" hidden="false" customHeight="false" outlineLevel="0" collapsed="false">
      <c r="A107" s="0" t="n">
        <v>435.5995</v>
      </c>
      <c r="B107" s="0" t="n">
        <v>0.3113826</v>
      </c>
      <c r="C107" s="0" t="n">
        <v>0.8439804</v>
      </c>
      <c r="D107" s="0" t="n">
        <v>1.618624</v>
      </c>
      <c r="E107" s="0" t="n">
        <v>7.872461E-008</v>
      </c>
      <c r="F107" s="0" t="n">
        <v>6.826696E-008</v>
      </c>
      <c r="G107" s="0" t="n">
        <v>9.128703E-008</v>
      </c>
      <c r="H107" s="0" t="n">
        <v>1</v>
      </c>
      <c r="I107" s="0" t="n">
        <v>1</v>
      </c>
      <c r="J107" s="0" t="n">
        <v>0.03015726</v>
      </c>
      <c r="K107" s="0" t="n">
        <v>0.6234015</v>
      </c>
      <c r="L107" s="0" t="n">
        <v>-0.02407337</v>
      </c>
      <c r="M107" s="0" t="n">
        <v>0.7809492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236.5226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1</v>
      </c>
      <c r="AB107" s="0" t="n">
        <v>1</v>
      </c>
      <c r="AC107" s="0" t="n">
        <v>0.006680867</v>
      </c>
      <c r="AD107" s="0" t="n">
        <v>0.003919967</v>
      </c>
      <c r="AE107" s="0" t="n">
        <v>-0.01233946</v>
      </c>
      <c r="AF107" s="0" t="n">
        <v>0.9998936</v>
      </c>
    </row>
    <row r="108" customFormat="false" ht="12.8" hidden="false" customHeight="false" outlineLevel="0" collapsed="false">
      <c r="A108" s="0" t="n">
        <v>435.6491</v>
      </c>
      <c r="B108" s="0" t="n">
        <v>0.3113826</v>
      </c>
      <c r="C108" s="0" t="n">
        <v>0.8439804</v>
      </c>
      <c r="D108" s="0" t="n">
        <v>1.618624</v>
      </c>
      <c r="E108" s="0" t="n">
        <v>7.872461E-008</v>
      </c>
      <c r="F108" s="0" t="n">
        <v>6.826696E-008</v>
      </c>
      <c r="G108" s="0" t="n">
        <v>9.128703E-008</v>
      </c>
      <c r="H108" s="0" t="n">
        <v>1</v>
      </c>
      <c r="I108" s="0" t="n">
        <v>1</v>
      </c>
      <c r="J108" s="0" t="n">
        <v>0.04052938</v>
      </c>
      <c r="K108" s="0" t="n">
        <v>0.6265077</v>
      </c>
      <c r="L108" s="0" t="n">
        <v>-0.0326511</v>
      </c>
      <c r="M108" s="0" t="n">
        <v>0.7776756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232.299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1</v>
      </c>
      <c r="AB108" s="0" t="n">
        <v>1</v>
      </c>
      <c r="AC108" s="0" t="n">
        <v>0.005828637</v>
      </c>
      <c r="AD108" s="0" t="n">
        <v>0.005112248</v>
      </c>
      <c r="AE108" s="0" t="n">
        <v>-0.008674565</v>
      </c>
      <c r="AF108" s="0" t="n">
        <v>0.9999322</v>
      </c>
    </row>
    <row r="109" customFormat="false" ht="12.8" hidden="false" customHeight="false" outlineLevel="0" collapsed="false">
      <c r="A109" s="0" t="n">
        <v>435.6989</v>
      </c>
      <c r="B109" s="0" t="n">
        <v>0.3113826</v>
      </c>
      <c r="C109" s="0" t="n">
        <v>0.8439804</v>
      </c>
      <c r="D109" s="0" t="n">
        <v>1.618624</v>
      </c>
      <c r="E109" s="0" t="n">
        <v>7.872461E-008</v>
      </c>
      <c r="F109" s="0" t="n">
        <v>6.826696E-008</v>
      </c>
      <c r="G109" s="0" t="n">
        <v>9.128703E-008</v>
      </c>
      <c r="H109" s="0" t="n">
        <v>1</v>
      </c>
      <c r="I109" s="0" t="n">
        <v>1</v>
      </c>
      <c r="J109" s="0" t="n">
        <v>0.05034641</v>
      </c>
      <c r="K109" s="0" t="n">
        <v>0.6290407</v>
      </c>
      <c r="L109" s="0" t="n">
        <v>-0.04088224</v>
      </c>
      <c r="M109" s="0" t="n">
        <v>0.7746624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232.299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1</v>
      </c>
      <c r="AB109" s="0" t="n">
        <v>1</v>
      </c>
      <c r="AC109" s="0" t="n">
        <v>0.001986386</v>
      </c>
      <c r="AD109" s="0" t="n">
        <v>0.001785848</v>
      </c>
      <c r="AE109" s="0" t="n">
        <v>-0.01141207</v>
      </c>
      <c r="AF109" s="0" t="n">
        <v>0.9999313</v>
      </c>
    </row>
    <row r="110" customFormat="false" ht="12.8" hidden="false" customHeight="false" outlineLevel="0" collapsed="false">
      <c r="A110" s="0" t="n">
        <v>435.7493</v>
      </c>
      <c r="B110" s="0" t="n">
        <v>0.3113826</v>
      </c>
      <c r="C110" s="0" t="n">
        <v>0.8439804</v>
      </c>
      <c r="D110" s="0" t="n">
        <v>1.618624</v>
      </c>
      <c r="E110" s="0" t="n">
        <v>7.872461E-008</v>
      </c>
      <c r="F110" s="0" t="n">
        <v>6.826696E-008</v>
      </c>
      <c r="G110" s="0" t="n">
        <v>9.128703E-008</v>
      </c>
      <c r="H110" s="0" t="n">
        <v>1</v>
      </c>
      <c r="I110" s="0" t="n">
        <v>1</v>
      </c>
      <c r="J110" s="0" t="n">
        <v>0.05920171</v>
      </c>
      <c r="K110" s="0" t="n">
        <v>0.6312596</v>
      </c>
      <c r="L110" s="0" t="n">
        <v>-0.04842196</v>
      </c>
      <c r="M110" s="0" t="n">
        <v>0.7717913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236.5226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1</v>
      </c>
      <c r="AB110" s="0" t="n">
        <v>1</v>
      </c>
      <c r="AC110" s="0" t="n">
        <v>0.002426532</v>
      </c>
      <c r="AD110" s="0" t="n">
        <v>0.002421285</v>
      </c>
      <c r="AE110" s="0" t="n">
        <v>-0.009264604</v>
      </c>
      <c r="AF110" s="0" t="n">
        <v>0.9999511</v>
      </c>
    </row>
    <row r="111" customFormat="false" ht="12.8" hidden="false" customHeight="false" outlineLevel="0" collapsed="false">
      <c r="A111" s="0" t="n">
        <v>435.8014</v>
      </c>
      <c r="B111" s="0" t="n">
        <v>0.3113826</v>
      </c>
      <c r="C111" s="0" t="n">
        <v>0.8439804</v>
      </c>
      <c r="D111" s="0" t="n">
        <v>1.618624</v>
      </c>
      <c r="E111" s="0" t="n">
        <v>7.872461E-008</v>
      </c>
      <c r="F111" s="0" t="n">
        <v>6.826696E-008</v>
      </c>
      <c r="G111" s="0" t="n">
        <v>9.128703E-008</v>
      </c>
      <c r="H111" s="0" t="n">
        <v>1</v>
      </c>
      <c r="I111" s="0" t="n">
        <v>1</v>
      </c>
      <c r="J111" s="0" t="n">
        <v>0.06592207</v>
      </c>
      <c r="K111" s="0" t="n">
        <v>0.6313877</v>
      </c>
      <c r="L111" s="0" t="n">
        <v>-0.05400099</v>
      </c>
      <c r="M111" s="0" t="n">
        <v>0.7707708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228.0754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1</v>
      </c>
      <c r="AB111" s="0" t="n">
        <v>1</v>
      </c>
      <c r="AC111" s="0" t="n">
        <v>-0.01631038</v>
      </c>
      <c r="AD111" s="0" t="n">
        <v>-0.005184059</v>
      </c>
      <c r="AE111" s="0" t="n">
        <v>-0.001055741</v>
      </c>
      <c r="AF111" s="0" t="n">
        <v>0.9998528</v>
      </c>
    </row>
    <row r="112" customFormat="false" ht="12.8" hidden="false" customHeight="false" outlineLevel="0" collapsed="false">
      <c r="A112" s="0" t="n">
        <v>435.8492</v>
      </c>
      <c r="B112" s="0" t="n">
        <v>0.3113826</v>
      </c>
      <c r="C112" s="0" t="n">
        <v>0.8439804</v>
      </c>
      <c r="D112" s="0" t="n">
        <v>1.618624</v>
      </c>
      <c r="E112" s="0" t="n">
        <v>7.542882E-008</v>
      </c>
      <c r="F112" s="0" t="n">
        <v>8.898459E-008</v>
      </c>
      <c r="G112" s="0" t="n">
        <v>9.360183E-008</v>
      </c>
      <c r="H112" s="0" t="n">
        <v>1</v>
      </c>
      <c r="I112" s="0" t="n">
        <v>1</v>
      </c>
      <c r="J112" s="0" t="n">
        <v>0.06907667</v>
      </c>
      <c r="K112" s="0" t="n">
        <v>0.6299521</v>
      </c>
      <c r="L112" s="0" t="n">
        <v>-0.05640333</v>
      </c>
      <c r="M112" s="0" t="n">
        <v>0.7714969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223.8517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-3.295781E-009</v>
      </c>
      <c r="Y112" s="0" t="n">
        <v>2.071763E-008</v>
      </c>
      <c r="Z112" s="0" t="n">
        <v>2.314787E-009</v>
      </c>
      <c r="AA112" s="0" t="n">
        <v>1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</row>
    <row r="113" customFormat="false" ht="12.8" hidden="false" customHeight="false" outlineLevel="0" collapsed="false">
      <c r="A113" s="0" t="n">
        <v>435.8995</v>
      </c>
      <c r="B113" s="0" t="n">
        <v>0.3113826</v>
      </c>
      <c r="C113" s="0" t="n">
        <v>0.8439804</v>
      </c>
      <c r="D113" s="0" t="n">
        <v>1.618624</v>
      </c>
      <c r="E113" s="0" t="n">
        <v>7.143122E-008</v>
      </c>
      <c r="F113" s="0" t="n">
        <v>7.453827E-008</v>
      </c>
      <c r="G113" s="0" t="n">
        <v>8.553059E-008</v>
      </c>
      <c r="H113" s="0" t="n">
        <v>1</v>
      </c>
      <c r="I113" s="0" t="n">
        <v>1</v>
      </c>
      <c r="J113" s="0" t="n">
        <v>0.07094031</v>
      </c>
      <c r="K113" s="0" t="n">
        <v>0.6290928</v>
      </c>
      <c r="L113" s="0" t="n">
        <v>-0.05781401</v>
      </c>
      <c r="M113" s="0" t="n">
        <v>0.7719244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236.5226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-3.997596E-009</v>
      </c>
      <c r="Y113" s="0" t="n">
        <v>-1.444631E-008</v>
      </c>
      <c r="Z113" s="0" t="n">
        <v>-8.071242E-009</v>
      </c>
      <c r="AA113" s="0" t="n">
        <v>1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</row>
    <row r="114" customFormat="false" ht="12.8" hidden="false" customHeight="false" outlineLevel="0" collapsed="false">
      <c r="A114" s="0" t="n">
        <v>435.949</v>
      </c>
      <c r="B114" s="0" t="n">
        <v>0.3113826</v>
      </c>
      <c r="C114" s="0" t="n">
        <v>0.8439804</v>
      </c>
      <c r="D114" s="0" t="n">
        <v>1.618624</v>
      </c>
      <c r="E114" s="0" t="n">
        <v>7.154938E-008</v>
      </c>
      <c r="F114" s="0" t="n">
        <v>7.587123E-008</v>
      </c>
      <c r="G114" s="0" t="n">
        <v>5.114541E-008</v>
      </c>
      <c r="H114" s="0" t="n">
        <v>1</v>
      </c>
      <c r="I114" s="0" t="n">
        <v>1</v>
      </c>
      <c r="J114" s="0" t="n">
        <v>0.07204304</v>
      </c>
      <c r="K114" s="0" t="n">
        <v>0.6285803</v>
      </c>
      <c r="L114" s="0" t="n">
        <v>-0.05864565</v>
      </c>
      <c r="M114" s="0" t="n">
        <v>0.772177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232.299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1.181672E-010</v>
      </c>
      <c r="Y114" s="0" t="n">
        <v>1.332971E-009</v>
      </c>
      <c r="Z114" s="0" t="n">
        <v>-3.438518E-008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</row>
    <row r="115" customFormat="false" ht="12.8" hidden="false" customHeight="false" outlineLevel="0" collapsed="false">
      <c r="A115" s="0" t="n">
        <v>435.9995</v>
      </c>
      <c r="B115" s="0" t="n">
        <v>0.3113826</v>
      </c>
      <c r="C115" s="0" t="n">
        <v>0.8439804</v>
      </c>
      <c r="D115" s="0" t="n">
        <v>1.618624</v>
      </c>
      <c r="E115" s="0" t="n">
        <v>7.577646E-008</v>
      </c>
      <c r="F115" s="0" t="n">
        <v>9.789027E-008</v>
      </c>
      <c r="G115" s="0" t="n">
        <v>6.061355E-008</v>
      </c>
      <c r="H115" s="0" t="n">
        <v>1</v>
      </c>
      <c r="I115" s="0" t="n">
        <v>1</v>
      </c>
      <c r="J115" s="0" t="n">
        <v>0.07269371</v>
      </c>
      <c r="K115" s="0" t="n">
        <v>0.6282758</v>
      </c>
      <c r="L115" s="0" t="n">
        <v>-0.05913521</v>
      </c>
      <c r="M115" s="0" t="n">
        <v>0.7723265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236.5226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4.227079E-009</v>
      </c>
      <c r="Y115" s="0" t="n">
        <v>2.201904E-008</v>
      </c>
      <c r="Z115" s="0" t="n">
        <v>9.46815E-009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</row>
    <row r="116" customFormat="false" ht="12.8" hidden="false" customHeight="false" outlineLevel="0" collapsed="false">
      <c r="A116" s="0" t="n">
        <v>436.0489</v>
      </c>
      <c r="B116" s="0" t="n">
        <v>0.3113826</v>
      </c>
      <c r="C116" s="0" t="n">
        <v>0.8439804</v>
      </c>
      <c r="D116" s="0" t="n">
        <v>1.618624</v>
      </c>
      <c r="E116" s="0" t="n">
        <v>7.791614E-008</v>
      </c>
      <c r="F116" s="0" t="n">
        <v>1.01151E-007</v>
      </c>
      <c r="G116" s="0" t="n">
        <v>7.775198E-008</v>
      </c>
      <c r="H116" s="0" t="n">
        <v>1</v>
      </c>
      <c r="I116" s="0" t="n">
        <v>1</v>
      </c>
      <c r="J116" s="0" t="n">
        <v>0.07307798</v>
      </c>
      <c r="K116" s="0" t="n">
        <v>0.6280953</v>
      </c>
      <c r="L116" s="0" t="n">
        <v>-0.05942395</v>
      </c>
      <c r="M116" s="0" t="n">
        <v>0.7724148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232.299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2.139681E-009</v>
      </c>
      <c r="Y116" s="0" t="n">
        <v>3.260696E-009</v>
      </c>
      <c r="Z116" s="0" t="n">
        <v>1.713841E-008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</row>
    <row r="117" customFormat="false" ht="12.8" hidden="false" customHeight="false" outlineLevel="0" collapsed="false">
      <c r="A117" s="0" t="n">
        <v>436.0993</v>
      </c>
      <c r="B117" s="0" t="n">
        <v>0.3113826</v>
      </c>
      <c r="C117" s="0" t="n">
        <v>0.8439804</v>
      </c>
      <c r="D117" s="0" t="n">
        <v>1.618624</v>
      </c>
      <c r="E117" s="0" t="n">
        <v>7.552286E-008</v>
      </c>
      <c r="F117" s="0" t="n">
        <v>7.90894E-008</v>
      </c>
      <c r="G117" s="0" t="n">
        <v>7.638705E-008</v>
      </c>
      <c r="H117" s="0" t="n">
        <v>1</v>
      </c>
      <c r="I117" s="0" t="n">
        <v>1</v>
      </c>
      <c r="J117" s="0" t="n">
        <v>0.0733049</v>
      </c>
      <c r="K117" s="0" t="n">
        <v>0.6279885</v>
      </c>
      <c r="L117" s="0" t="n">
        <v>-0.0595943</v>
      </c>
      <c r="M117" s="0" t="n">
        <v>0.772467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236.5226</v>
      </c>
      <c r="S117" s="0" t="n">
        <v>0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-2.393276E-009</v>
      </c>
      <c r="Y117" s="0" t="n">
        <v>-2.206157E-008</v>
      </c>
      <c r="Z117" s="0" t="n">
        <v>-1.36493E-009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</row>
    <row r="118" customFormat="false" ht="12.8" hidden="false" customHeight="false" outlineLevel="0" collapsed="false">
      <c r="A118" s="0" t="n">
        <v>436.1488</v>
      </c>
      <c r="B118" s="0" t="n">
        <v>0.3113826</v>
      </c>
      <c r="C118" s="0" t="n">
        <v>0.8439804</v>
      </c>
      <c r="D118" s="0" t="n">
        <v>1.618624</v>
      </c>
      <c r="E118" s="0" t="n">
        <v>7.352882E-008</v>
      </c>
      <c r="F118" s="0" t="n">
        <v>8.592048E-008</v>
      </c>
      <c r="G118" s="0" t="n">
        <v>7.234382E-008</v>
      </c>
      <c r="H118" s="0" t="n">
        <v>1</v>
      </c>
      <c r="I118" s="0" t="n">
        <v>1</v>
      </c>
      <c r="J118" s="0" t="n">
        <v>0.07343887</v>
      </c>
      <c r="K118" s="0" t="n">
        <v>0.6279252</v>
      </c>
      <c r="L118" s="0" t="n">
        <v>-0.0596948</v>
      </c>
      <c r="M118" s="0" t="n">
        <v>0.772498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232.299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-1.994048E-009</v>
      </c>
      <c r="Y118" s="0" t="n">
        <v>6.831059E-009</v>
      </c>
      <c r="Z118" s="0" t="n">
        <v>-4.043246E-009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</row>
    <row r="119" customFormat="false" ht="12.8" hidden="false" customHeight="false" outlineLevel="0" collapsed="false">
      <c r="A119" s="0" t="n">
        <v>436.1992</v>
      </c>
      <c r="B119" s="0" t="n">
        <v>0.3113826</v>
      </c>
      <c r="C119" s="0" t="n">
        <v>0.8439804</v>
      </c>
      <c r="D119" s="0" t="n">
        <v>1.618624</v>
      </c>
      <c r="E119" s="0" t="n">
        <v>7.331583E-008</v>
      </c>
      <c r="F119" s="0" t="n">
        <v>1.049941E-007</v>
      </c>
      <c r="G119" s="0" t="n">
        <v>4.861947E-008</v>
      </c>
      <c r="H119" s="0" t="n">
        <v>1</v>
      </c>
      <c r="I119" s="0" t="n">
        <v>1</v>
      </c>
      <c r="J119" s="0" t="n">
        <v>0.07351796</v>
      </c>
      <c r="K119" s="0" t="n">
        <v>0.6278877</v>
      </c>
      <c r="L119" s="0" t="n">
        <v>-0.0597541</v>
      </c>
      <c r="M119" s="0" t="n">
        <v>0.7725164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236.5226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-2.129881E-010</v>
      </c>
      <c r="Y119" s="0" t="n">
        <v>1.907359E-008</v>
      </c>
      <c r="Z119" s="0" t="n">
        <v>-2.372435E-008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</row>
    <row r="120" customFormat="false" ht="12.8" hidden="false" customHeight="false" outlineLevel="0" collapsed="false">
      <c r="A120" s="0" t="n">
        <v>436.2497</v>
      </c>
      <c r="B120" s="0" t="n">
        <v>0.3113826</v>
      </c>
      <c r="C120" s="0" t="n">
        <v>0.8439804</v>
      </c>
      <c r="D120" s="0" t="n">
        <v>1.618624</v>
      </c>
      <c r="E120" s="0" t="n">
        <v>7.10275E-008</v>
      </c>
      <c r="F120" s="0" t="n">
        <v>7.106863E-008</v>
      </c>
      <c r="G120" s="0" t="n">
        <v>4.873811E-008</v>
      </c>
      <c r="H120" s="0" t="n">
        <v>1</v>
      </c>
      <c r="I120" s="0" t="n">
        <v>1</v>
      </c>
      <c r="J120" s="0" t="n">
        <v>0.07356463</v>
      </c>
      <c r="K120" s="0" t="n">
        <v>0.6278654</v>
      </c>
      <c r="L120" s="0" t="n">
        <v>-0.05978907</v>
      </c>
      <c r="M120" s="0" t="n">
        <v>0.7725274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236.5226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-2.019539E-009</v>
      </c>
      <c r="Y120" s="0" t="n">
        <v>-3.450137E-008</v>
      </c>
      <c r="Z120" s="0" t="n">
        <v>6.395419E-009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</row>
    <row r="121" customFormat="false" ht="12.8" hidden="false" customHeight="false" outlineLevel="0" collapsed="false">
      <c r="A121" s="0" t="n">
        <v>436.2991</v>
      </c>
      <c r="B121" s="0" t="n">
        <v>0.3113826</v>
      </c>
      <c r="C121" s="0" t="n">
        <v>0.8439804</v>
      </c>
      <c r="D121" s="0" t="n">
        <v>1.618624</v>
      </c>
      <c r="E121" s="0" t="n">
        <v>7.832136E-008</v>
      </c>
      <c r="F121" s="0" t="n">
        <v>5.604743E-008</v>
      </c>
      <c r="G121" s="0" t="n">
        <v>4.389712E-008</v>
      </c>
      <c r="H121" s="0" t="n">
        <v>1</v>
      </c>
      <c r="I121" s="0" t="n">
        <v>1</v>
      </c>
      <c r="J121" s="0" t="n">
        <v>0.07359222</v>
      </c>
      <c r="K121" s="0" t="n">
        <v>0.6278523</v>
      </c>
      <c r="L121" s="0" t="n">
        <v>-0.05980972</v>
      </c>
      <c r="M121" s="0" t="n">
        <v>0.7725338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232.299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7.02504E-009</v>
      </c>
      <c r="Y121" s="0" t="n">
        <v>-1.444525E-008</v>
      </c>
      <c r="Z121" s="0" t="n">
        <v>-1.111779E-008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</row>
    <row r="122" customFormat="false" ht="12.8" hidden="false" customHeight="false" outlineLevel="0" collapsed="false">
      <c r="A122" s="0" t="n">
        <v>436.3496</v>
      </c>
      <c r="B122" s="0" t="n">
        <v>0.3113826</v>
      </c>
      <c r="C122" s="0" t="n">
        <v>0.8439804</v>
      </c>
      <c r="D122" s="0" t="n">
        <v>1.618624</v>
      </c>
      <c r="E122" s="0" t="n">
        <v>7.668788E-008</v>
      </c>
      <c r="F122" s="0" t="n">
        <v>3.912871E-008</v>
      </c>
      <c r="G122" s="0" t="n">
        <v>2.696972E-008</v>
      </c>
      <c r="H122" s="0" t="n">
        <v>1</v>
      </c>
      <c r="I122" s="0" t="n">
        <v>1</v>
      </c>
      <c r="J122" s="0" t="n">
        <v>0.07360849</v>
      </c>
      <c r="K122" s="0" t="n">
        <v>0.6278443</v>
      </c>
      <c r="L122" s="0" t="n">
        <v>-0.05982189</v>
      </c>
      <c r="M122" s="0" t="n">
        <v>0.7725378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232.299</v>
      </c>
      <c r="S122" s="0" t="n">
        <v>0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-1.633483E-009</v>
      </c>
      <c r="Y122" s="0" t="n">
        <v>-1.691872E-008</v>
      </c>
      <c r="Z122" s="0" t="n">
        <v>-1.692739E-008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</row>
    <row r="123" customFormat="false" ht="12.8" hidden="false" customHeight="false" outlineLevel="0" collapsed="false">
      <c r="A123" s="0" t="n">
        <v>436.3991</v>
      </c>
      <c r="B123" s="0" t="n">
        <v>0.3113826</v>
      </c>
      <c r="C123" s="0" t="n">
        <v>0.8439804</v>
      </c>
      <c r="D123" s="0" t="n">
        <v>1.618624</v>
      </c>
      <c r="E123" s="0" t="n">
        <v>7.752783E-008</v>
      </c>
      <c r="F123" s="0" t="n">
        <v>3.757507E-008</v>
      </c>
      <c r="G123" s="0" t="n">
        <v>3.463354E-009</v>
      </c>
      <c r="H123" s="0" t="n">
        <v>1</v>
      </c>
      <c r="I123" s="0" t="n">
        <v>1</v>
      </c>
      <c r="J123" s="0" t="n">
        <v>0.07361809</v>
      </c>
      <c r="K123" s="0" t="n">
        <v>0.6278396</v>
      </c>
      <c r="L123" s="0" t="n">
        <v>-0.05982906</v>
      </c>
      <c r="M123" s="0" t="n">
        <v>0.7725402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232.299</v>
      </c>
      <c r="S123" s="0" t="n">
        <v>0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8.399546E-010</v>
      </c>
      <c r="Y123" s="0" t="n">
        <v>-1.553636E-009</v>
      </c>
      <c r="Z123" s="0" t="n">
        <v>-2.350637E-008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</row>
    <row r="124" customFormat="false" ht="12.8" hidden="false" customHeight="false" outlineLevel="0" collapsed="false">
      <c r="A124" s="0" t="n">
        <v>436.4496</v>
      </c>
      <c r="B124" s="0" t="n">
        <v>0.3113826</v>
      </c>
      <c r="C124" s="0" t="n">
        <v>0.8439804</v>
      </c>
      <c r="D124" s="0" t="n">
        <v>1.618624</v>
      </c>
      <c r="E124" s="0" t="n">
        <v>8.216027E-008</v>
      </c>
      <c r="F124" s="0" t="n">
        <v>2.796184E-008</v>
      </c>
      <c r="G124" s="0" t="n">
        <v>5.370098E-009</v>
      </c>
      <c r="H124" s="0" t="n">
        <v>1</v>
      </c>
      <c r="I124" s="0" t="n">
        <v>1</v>
      </c>
      <c r="J124" s="0" t="n">
        <v>0.07362374</v>
      </c>
      <c r="K124" s="0" t="n">
        <v>0.6278368</v>
      </c>
      <c r="L124" s="0" t="n">
        <v>-0.05983328</v>
      </c>
      <c r="M124" s="0" t="n">
        <v>0.7725416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236.5226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4.632414E-009</v>
      </c>
      <c r="Y124" s="0" t="n">
        <v>-9.613235E-009</v>
      </c>
      <c r="Z124" s="0" t="n">
        <v>1.906742E-009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</row>
    <row r="125" customFormat="false" ht="12.8" hidden="false" customHeight="false" outlineLevel="0" collapsed="false">
      <c r="A125" s="0" t="n">
        <v>436.4991</v>
      </c>
      <c r="B125" s="0" t="n">
        <v>0.3113826</v>
      </c>
      <c r="C125" s="0" t="n">
        <v>0.8439804</v>
      </c>
      <c r="D125" s="0" t="n">
        <v>1.618624</v>
      </c>
      <c r="E125" s="0" t="n">
        <v>8.59672E-008</v>
      </c>
      <c r="F125" s="0" t="n">
        <v>3.914835E-008</v>
      </c>
      <c r="G125" s="0" t="n">
        <v>1.339929E-008</v>
      </c>
      <c r="H125" s="0" t="n">
        <v>1</v>
      </c>
      <c r="I125" s="0" t="n">
        <v>1</v>
      </c>
      <c r="J125" s="0" t="n">
        <v>0.07362708</v>
      </c>
      <c r="K125" s="0" t="n">
        <v>0.6278352</v>
      </c>
      <c r="L125" s="0" t="n">
        <v>-0.05983577</v>
      </c>
      <c r="M125" s="0" t="n">
        <v>0.7725424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232.299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3.806929E-009</v>
      </c>
      <c r="Y125" s="0" t="n">
        <v>1.11865E-008</v>
      </c>
      <c r="Z125" s="0" t="n">
        <v>8.029191E-009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</row>
    <row r="126" customFormat="false" ht="12.8" hidden="false" customHeight="false" outlineLevel="0" collapsed="false">
      <c r="A126" s="0" t="n">
        <v>436.5494</v>
      </c>
      <c r="B126" s="0" t="n">
        <v>0.3113826</v>
      </c>
      <c r="C126" s="0" t="n">
        <v>0.8439804</v>
      </c>
      <c r="D126" s="0" t="n">
        <v>1.618624</v>
      </c>
      <c r="E126" s="0" t="n">
        <v>8.267074E-008</v>
      </c>
      <c r="F126" s="0" t="n">
        <v>2.092206E-008</v>
      </c>
      <c r="G126" s="0" t="n">
        <v>1.346372E-008</v>
      </c>
      <c r="H126" s="0" t="n">
        <v>1</v>
      </c>
      <c r="I126" s="0" t="n">
        <v>1</v>
      </c>
      <c r="J126" s="0" t="n">
        <v>0.07362905</v>
      </c>
      <c r="K126" s="0" t="n">
        <v>0.6278342</v>
      </c>
      <c r="L126" s="0" t="n">
        <v>-0.05983723</v>
      </c>
      <c r="M126" s="0" t="n">
        <v>0.772543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236.5226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-3.296462E-009</v>
      </c>
      <c r="Y126" s="0" t="n">
        <v>-1.82263E-008</v>
      </c>
      <c r="Z126" s="0" t="n">
        <v>6.442365E-011</v>
      </c>
      <c r="AA126" s="0" t="n">
        <v>0.9999999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</row>
    <row r="127" customFormat="false" ht="12.8" hidden="false" customHeight="false" outlineLevel="0" collapsed="false">
      <c r="A127" s="0" t="n">
        <v>436.5989</v>
      </c>
      <c r="B127" s="0" t="n">
        <v>0.3113826</v>
      </c>
      <c r="C127" s="0" t="n">
        <v>0.8439804</v>
      </c>
      <c r="D127" s="0" t="n">
        <v>1.618624</v>
      </c>
      <c r="E127" s="0" t="n">
        <v>8.176537E-008</v>
      </c>
      <c r="F127" s="0" t="n">
        <v>1.233253E-008</v>
      </c>
      <c r="G127" s="0" t="n">
        <v>-3.10974E-009</v>
      </c>
      <c r="H127" s="0" t="n">
        <v>1</v>
      </c>
      <c r="I127" s="0" t="n">
        <v>1</v>
      </c>
      <c r="J127" s="0" t="n">
        <v>0.0736302</v>
      </c>
      <c r="K127" s="0" t="n">
        <v>0.6278335</v>
      </c>
      <c r="L127" s="0" t="n">
        <v>-0.05983808</v>
      </c>
      <c r="M127" s="0" t="n">
        <v>0.7725433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232.299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-9.053657E-010</v>
      </c>
      <c r="Y127" s="0" t="n">
        <v>-8.589527E-009</v>
      </c>
      <c r="Z127" s="0" t="n">
        <v>-1.657345E-008</v>
      </c>
      <c r="AA127" s="0" t="n">
        <v>1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</row>
    <row r="128" customFormat="false" ht="12.8" hidden="false" customHeight="false" outlineLevel="0" collapsed="false">
      <c r="A128" s="0" t="n">
        <v>436.6493</v>
      </c>
      <c r="B128" s="0" t="n">
        <v>0.3113826</v>
      </c>
      <c r="C128" s="0" t="n">
        <v>0.8439804</v>
      </c>
      <c r="D128" s="0" t="n">
        <v>1.618624</v>
      </c>
      <c r="E128" s="0" t="n">
        <v>8.357255E-008</v>
      </c>
      <c r="F128" s="0" t="n">
        <v>5.034094E-008</v>
      </c>
      <c r="G128" s="0" t="n">
        <v>1.660622E-008</v>
      </c>
      <c r="H128" s="0" t="n">
        <v>1</v>
      </c>
      <c r="I128" s="0" t="n">
        <v>1</v>
      </c>
      <c r="J128" s="0" t="n">
        <v>0.07363086</v>
      </c>
      <c r="K128" s="0" t="n">
        <v>0.6278332</v>
      </c>
      <c r="L128" s="0" t="n">
        <v>-0.05983857</v>
      </c>
      <c r="M128" s="0" t="n">
        <v>0.7725434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236.5226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1.807206E-009</v>
      </c>
      <c r="Y128" s="0" t="n">
        <v>3.800841E-008</v>
      </c>
      <c r="Z128" s="0" t="n">
        <v>1.971597E-008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</row>
    <row r="129" customFormat="false" ht="12.8" hidden="false" customHeight="false" outlineLevel="0" collapsed="false">
      <c r="A129" s="0" t="n">
        <v>436.6989</v>
      </c>
      <c r="B129" s="0" t="n">
        <v>0.3113826</v>
      </c>
      <c r="C129" s="0" t="n">
        <v>0.8439804</v>
      </c>
      <c r="D129" s="0" t="n">
        <v>1.618624</v>
      </c>
      <c r="E129" s="0" t="n">
        <v>7.931271E-008</v>
      </c>
      <c r="F129" s="0" t="n">
        <v>7.650955E-008</v>
      </c>
      <c r="G129" s="0" t="n">
        <v>1.773211E-008</v>
      </c>
      <c r="H129" s="0" t="n">
        <v>1</v>
      </c>
      <c r="I129" s="0" t="n">
        <v>1</v>
      </c>
      <c r="J129" s="0" t="n">
        <v>0.07363126</v>
      </c>
      <c r="K129" s="0" t="n">
        <v>0.6278329</v>
      </c>
      <c r="L129" s="0" t="n">
        <v>-0.05983887</v>
      </c>
      <c r="M129" s="0" t="n">
        <v>0.7725435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232.299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-4.259859E-009</v>
      </c>
      <c r="Y129" s="0" t="n">
        <v>2.61686E-008</v>
      </c>
      <c r="Z129" s="0" t="n">
        <v>1.125893E-009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</row>
    <row r="130" customFormat="false" ht="12.8" hidden="false" customHeight="false" outlineLevel="0" collapsed="false">
      <c r="A130" s="0" t="n">
        <v>436.7493</v>
      </c>
      <c r="B130" s="0" t="n">
        <v>0.3113826</v>
      </c>
      <c r="C130" s="0" t="n">
        <v>0.8439804</v>
      </c>
      <c r="D130" s="0" t="n">
        <v>1.618624</v>
      </c>
      <c r="E130" s="0" t="n">
        <v>8.316095E-008</v>
      </c>
      <c r="F130" s="0" t="n">
        <v>1.082226E-007</v>
      </c>
      <c r="G130" s="0" t="n">
        <v>2.629427E-008</v>
      </c>
      <c r="H130" s="0" t="n">
        <v>1</v>
      </c>
      <c r="I130" s="0" t="n">
        <v>1</v>
      </c>
      <c r="J130" s="0" t="n">
        <v>0.0736315</v>
      </c>
      <c r="K130" s="0" t="n">
        <v>0.6278328</v>
      </c>
      <c r="L130" s="0" t="n">
        <v>-0.05983903</v>
      </c>
      <c r="M130" s="0" t="n">
        <v>0.7725437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236.5226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3.848234E-009</v>
      </c>
      <c r="Y130" s="0" t="n">
        <v>3.171304E-008</v>
      </c>
      <c r="Z130" s="0" t="n">
        <v>8.562158E-009</v>
      </c>
      <c r="AA130" s="0" t="n">
        <v>0.9999999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</row>
    <row r="131" customFormat="false" ht="12.8" hidden="false" customHeight="false" outlineLevel="0" collapsed="false">
      <c r="A131" s="0" t="n">
        <v>436.7996</v>
      </c>
      <c r="B131" s="0" t="n">
        <v>0.3113826</v>
      </c>
      <c r="C131" s="0" t="n">
        <v>0.8439804</v>
      </c>
      <c r="D131" s="0" t="n">
        <v>1.618624</v>
      </c>
      <c r="E131" s="0" t="n">
        <v>8.529607E-008</v>
      </c>
      <c r="F131" s="0" t="n">
        <v>9.278911E-008</v>
      </c>
      <c r="G131" s="0" t="n">
        <v>3.827346E-008</v>
      </c>
      <c r="H131" s="0" t="n">
        <v>1</v>
      </c>
      <c r="I131" s="0" t="n">
        <v>1</v>
      </c>
      <c r="J131" s="0" t="n">
        <v>0.07363164</v>
      </c>
      <c r="K131" s="0" t="n">
        <v>0.6278327</v>
      </c>
      <c r="L131" s="0" t="n">
        <v>-0.05983914</v>
      </c>
      <c r="M131" s="0" t="n">
        <v>0.7725437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236.5226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2.13511E-009</v>
      </c>
      <c r="Y131" s="0" t="n">
        <v>-1.543349E-008</v>
      </c>
      <c r="Z131" s="0" t="n">
        <v>1.197919E-008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</row>
    <row r="132" customFormat="false" ht="12.8" hidden="false" customHeight="false" outlineLevel="0" collapsed="false">
      <c r="A132" s="0" t="n">
        <v>436.8492</v>
      </c>
      <c r="B132" s="0" t="n">
        <v>0.3113826</v>
      </c>
      <c r="C132" s="0" t="n">
        <v>0.8439804</v>
      </c>
      <c r="D132" s="0" t="n">
        <v>1.618624</v>
      </c>
      <c r="E132" s="0" t="n">
        <v>8.544883E-008</v>
      </c>
      <c r="F132" s="0" t="n">
        <v>9.791914E-008</v>
      </c>
      <c r="G132" s="0" t="n">
        <v>8.502964E-008</v>
      </c>
      <c r="H132" s="0" t="n">
        <v>1</v>
      </c>
      <c r="I132" s="0" t="n">
        <v>1</v>
      </c>
      <c r="J132" s="0" t="n">
        <v>0.07363171</v>
      </c>
      <c r="K132" s="0" t="n">
        <v>0.6278327</v>
      </c>
      <c r="L132" s="0" t="n">
        <v>-0.0598392</v>
      </c>
      <c r="M132" s="0" t="n">
        <v>0.7725437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232.299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1.527783E-010</v>
      </c>
      <c r="Y132" s="0" t="n">
        <v>5.130026E-009</v>
      </c>
      <c r="Z132" s="0" t="n">
        <v>4.675619E-008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</row>
    <row r="133" customFormat="false" ht="12.8" hidden="false" customHeight="false" outlineLevel="0" collapsed="false">
      <c r="A133" s="0" t="n">
        <v>436.8991</v>
      </c>
      <c r="B133" s="0" t="n">
        <v>0.3113826</v>
      </c>
      <c r="C133" s="0" t="n">
        <v>0.8439804</v>
      </c>
      <c r="D133" s="0" t="n">
        <v>1.618624</v>
      </c>
      <c r="E133" s="0" t="n">
        <v>7.873477E-008</v>
      </c>
      <c r="F133" s="0" t="n">
        <v>1.121774E-007</v>
      </c>
      <c r="G133" s="0" t="n">
        <v>1.353956E-007</v>
      </c>
      <c r="H133" s="0" t="n">
        <v>1</v>
      </c>
      <c r="I133" s="0" t="n">
        <v>1</v>
      </c>
      <c r="J133" s="0" t="n">
        <v>0.07363176</v>
      </c>
      <c r="K133" s="0" t="n">
        <v>0.6278327</v>
      </c>
      <c r="L133" s="0" t="n">
        <v>-0.05983923</v>
      </c>
      <c r="M133" s="0" t="n">
        <v>0.7725437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232.299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-6.714009E-009</v>
      </c>
      <c r="Y133" s="0" t="n">
        <v>1.425827E-008</v>
      </c>
      <c r="Z133" s="0" t="n">
        <v>5.036592E-008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</row>
    <row r="134" customFormat="false" ht="12.8" hidden="false" customHeight="false" outlineLevel="0" collapsed="false">
      <c r="A134" s="0" t="n">
        <v>436.9545</v>
      </c>
      <c r="B134" s="0" t="n">
        <v>0.3113826</v>
      </c>
      <c r="C134" s="0" t="n">
        <v>0.8439804</v>
      </c>
      <c r="D134" s="0" t="n">
        <v>1.618624</v>
      </c>
      <c r="E134" s="0" t="n">
        <v>7.489392E-008</v>
      </c>
      <c r="F134" s="0" t="n">
        <v>1.222625E-007</v>
      </c>
      <c r="G134" s="0" t="n">
        <v>1.781482E-007</v>
      </c>
      <c r="H134" s="0" t="n">
        <v>1</v>
      </c>
      <c r="I134" s="0" t="n">
        <v>1</v>
      </c>
      <c r="J134" s="0" t="n">
        <v>0.07363179</v>
      </c>
      <c r="K134" s="0" t="n">
        <v>0.6278327</v>
      </c>
      <c r="L134" s="0" t="n">
        <v>-0.05983926</v>
      </c>
      <c r="M134" s="0" t="n">
        <v>0.7725437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156.2739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-3.840857E-009</v>
      </c>
      <c r="Y134" s="0" t="n">
        <v>1.008505E-008</v>
      </c>
      <c r="Z134" s="0" t="n">
        <v>4.275256E-008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</row>
    <row r="135" customFormat="false" ht="12.8" hidden="false" customHeight="false" outlineLevel="0" collapsed="false">
      <c r="A135" s="0" t="n">
        <v>436.9994</v>
      </c>
      <c r="B135" s="0" t="n">
        <v>0.3142596</v>
      </c>
      <c r="C135" s="0" t="n">
        <v>0.8450143</v>
      </c>
      <c r="D135" s="0" t="n">
        <v>1.618491</v>
      </c>
      <c r="E135" s="0" t="n">
        <v>7.82191E-008</v>
      </c>
      <c r="F135" s="0" t="n">
        <v>1.34845E-007</v>
      </c>
      <c r="G135" s="0" t="n">
        <v>1.84046E-007</v>
      </c>
      <c r="H135" s="0" t="n">
        <v>1</v>
      </c>
      <c r="I135" s="0" t="n">
        <v>1</v>
      </c>
      <c r="J135" s="0" t="n">
        <v>0.07362218</v>
      </c>
      <c r="K135" s="0" t="n">
        <v>0.6278378</v>
      </c>
      <c r="L135" s="0" t="n">
        <v>-0.05983214</v>
      </c>
      <c r="M135" s="0" t="n">
        <v>0.772541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190.0598</v>
      </c>
      <c r="S135" s="0" t="n">
        <v>0</v>
      </c>
      <c r="T135" s="0" t="n">
        <v>1</v>
      </c>
      <c r="U135" s="0" t="n">
        <v>0.005641132</v>
      </c>
      <c r="V135" s="0" t="n">
        <v>0.002027162</v>
      </c>
      <c r="W135" s="0" t="n">
        <v>-0.0002612673</v>
      </c>
      <c r="X135" s="0" t="n">
        <v>3.325188E-009</v>
      </c>
      <c r="Y135" s="0" t="n">
        <v>1.258239E-008</v>
      </c>
      <c r="Z135" s="0" t="n">
        <v>5.897819E-009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</row>
    <row r="136" customFormat="false" ht="12.8" hidden="false" customHeight="false" outlineLevel="0" collapsed="false">
      <c r="A136" s="0" t="n">
        <v>437.0489</v>
      </c>
      <c r="B136" s="0" t="n">
        <v>0.4198219</v>
      </c>
      <c r="C136" s="0" t="n">
        <v>0.8807521</v>
      </c>
      <c r="D136" s="0" t="n">
        <v>1.589233</v>
      </c>
      <c r="E136" s="0" t="n">
        <v>8.356707E-008</v>
      </c>
      <c r="F136" s="0" t="n">
        <v>1.21622E-007</v>
      </c>
      <c r="G136" s="0" t="n">
        <v>1.843792E-007</v>
      </c>
      <c r="H136" s="0" t="n">
        <v>1</v>
      </c>
      <c r="I136" s="0" t="n">
        <v>1</v>
      </c>
      <c r="J136" s="0" t="n">
        <v>0.07314683</v>
      </c>
      <c r="K136" s="0" t="n">
        <v>0.6282795</v>
      </c>
      <c r="L136" s="0" t="n">
        <v>-0.05950992</v>
      </c>
      <c r="M136" s="0" t="n">
        <v>0.7722519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231.6837</v>
      </c>
      <c r="S136" s="0" t="n">
        <v>0</v>
      </c>
      <c r="T136" s="0" t="n">
        <v>1</v>
      </c>
      <c r="U136" s="0" t="n">
        <v>0.1772301</v>
      </c>
      <c r="V136" s="0" t="n">
        <v>0.05993664</v>
      </c>
      <c r="W136" s="0" t="n">
        <v>-0.04982224</v>
      </c>
      <c r="X136" s="0" t="n">
        <v>5.347947E-009</v>
      </c>
      <c r="Y136" s="0" t="n">
        <v>-1.322299E-008</v>
      </c>
      <c r="Z136" s="0" t="n">
        <v>3.330891E-010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</row>
    <row r="137" customFormat="false" ht="12.8" hidden="false" customHeight="false" outlineLevel="0" collapsed="false">
      <c r="A137" s="0" t="n">
        <v>437.0992</v>
      </c>
      <c r="B137" s="0" t="n">
        <v>0.720986</v>
      </c>
      <c r="C137" s="0" t="n">
        <v>0.985976</v>
      </c>
      <c r="D137" s="0" t="n">
        <v>1.536717</v>
      </c>
      <c r="E137" s="0" t="n">
        <v>7.958372E-008</v>
      </c>
      <c r="F137" s="0" t="n">
        <v>1.294398E-007</v>
      </c>
      <c r="G137" s="0" t="n">
        <v>2.041515E-007</v>
      </c>
      <c r="H137" s="0" t="n">
        <v>1</v>
      </c>
      <c r="I137" s="0" t="n">
        <v>1</v>
      </c>
      <c r="J137" s="0" t="n">
        <v>0.07047921</v>
      </c>
      <c r="K137" s="0" t="n">
        <v>0.6305395</v>
      </c>
      <c r="L137" s="0" t="n">
        <v>-0.0576545</v>
      </c>
      <c r="M137" s="0" t="n">
        <v>0.7707973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228.9485</v>
      </c>
      <c r="S137" s="0" t="n">
        <v>0</v>
      </c>
      <c r="T137" s="0" t="n">
        <v>1</v>
      </c>
      <c r="U137" s="0" t="n">
        <v>0.3463001</v>
      </c>
      <c r="V137" s="0" t="n">
        <v>0.1222962</v>
      </c>
      <c r="W137" s="0" t="n">
        <v>-0.04871545</v>
      </c>
      <c r="X137" s="0" t="n">
        <v>-3.983359E-009</v>
      </c>
      <c r="Y137" s="0" t="n">
        <v>7.81783E-009</v>
      </c>
      <c r="Z137" s="0" t="n">
        <v>1.977232E-008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</row>
    <row r="138" customFormat="false" ht="12.8" hidden="false" customHeight="false" outlineLevel="0" collapsed="false">
      <c r="A138" s="0" t="n">
        <v>437.1497</v>
      </c>
      <c r="B138" s="0" t="n">
        <v>0.9027081</v>
      </c>
      <c r="C138" s="0" t="n">
        <v>1.050941</v>
      </c>
      <c r="D138" s="0" t="n">
        <v>1.51159</v>
      </c>
      <c r="E138" s="0" t="n">
        <v>7.674829E-008</v>
      </c>
      <c r="F138" s="0" t="n">
        <v>1.526178E-007</v>
      </c>
      <c r="G138" s="0" t="n">
        <v>2.176484E-007</v>
      </c>
      <c r="H138" s="0" t="n">
        <v>1</v>
      </c>
      <c r="I138" s="0" t="n">
        <v>1</v>
      </c>
      <c r="J138" s="0" t="n">
        <v>0.06626327</v>
      </c>
      <c r="K138" s="0" t="n">
        <v>0.6337862</v>
      </c>
      <c r="L138" s="0" t="n">
        <v>-0.05463161</v>
      </c>
      <c r="M138" s="0" t="n">
        <v>0.7687261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214.7318</v>
      </c>
      <c r="S138" s="0" t="n">
        <v>0</v>
      </c>
      <c r="T138" s="0" t="n">
        <v>1</v>
      </c>
      <c r="U138" s="0" t="n">
        <v>0.1178851</v>
      </c>
      <c r="V138" s="0" t="n">
        <v>0.04287838</v>
      </c>
      <c r="W138" s="0" t="n">
        <v>-0.01494175</v>
      </c>
      <c r="X138" s="0" t="n">
        <v>-2.835428E-009</v>
      </c>
      <c r="Y138" s="0" t="n">
        <v>2.317798E-008</v>
      </c>
      <c r="Z138" s="0" t="n">
        <v>1.349695E-008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</row>
    <row r="139" customFormat="false" ht="12.8" hidden="false" customHeight="false" outlineLevel="0" collapsed="false">
      <c r="A139" s="0" t="n">
        <v>437.1992</v>
      </c>
      <c r="B139" s="0" t="n">
        <v>1.004905</v>
      </c>
      <c r="C139" s="0" t="n">
        <v>1.089371</v>
      </c>
      <c r="D139" s="0" t="n">
        <v>1.502781</v>
      </c>
      <c r="E139" s="0" t="n">
        <v>7.753512E-008</v>
      </c>
      <c r="F139" s="0" t="n">
        <v>1.601102E-007</v>
      </c>
      <c r="G139" s="0" t="n">
        <v>2.189025E-007</v>
      </c>
      <c r="H139" s="0" t="n">
        <v>1</v>
      </c>
      <c r="I139" s="0" t="n">
        <v>1</v>
      </c>
      <c r="J139" s="0" t="n">
        <v>0.06198316</v>
      </c>
      <c r="K139" s="0" t="n">
        <v>0.6369047</v>
      </c>
      <c r="L139" s="0" t="n">
        <v>-0.05148864</v>
      </c>
      <c r="M139" s="0" t="n">
        <v>0.7667199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201.1467</v>
      </c>
      <c r="S139" s="0" t="n">
        <v>0</v>
      </c>
      <c r="T139" s="0" t="n">
        <v>1</v>
      </c>
      <c r="U139" s="0" t="n">
        <v>0.08376434</v>
      </c>
      <c r="V139" s="0" t="n">
        <v>0.03255272</v>
      </c>
      <c r="W139" s="0" t="n">
        <v>-0.004867668</v>
      </c>
      <c r="X139" s="0" t="n">
        <v>7.868201E-010</v>
      </c>
      <c r="Y139" s="0" t="n">
        <v>7.492384E-009</v>
      </c>
      <c r="Z139" s="0" t="n">
        <v>1.254082E-009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</row>
    <row r="140" customFormat="false" ht="12.8" hidden="false" customHeight="false" outlineLevel="0" collapsed="false">
      <c r="A140" s="0" t="n">
        <v>437.2495</v>
      </c>
      <c r="B140" s="0" t="n">
        <v>1.07898</v>
      </c>
      <c r="C140" s="0" t="n">
        <v>1.118737</v>
      </c>
      <c r="D140" s="0" t="n">
        <v>1.499267</v>
      </c>
      <c r="E140" s="0" t="n">
        <v>7.976558E-008</v>
      </c>
      <c r="F140" s="0" t="n">
        <v>1.701907E-007</v>
      </c>
      <c r="G140" s="0" t="n">
        <v>2.299168E-007</v>
      </c>
      <c r="H140" s="0" t="n">
        <v>1</v>
      </c>
      <c r="I140" s="0" t="n">
        <v>1</v>
      </c>
      <c r="J140" s="0" t="n">
        <v>0.05799829</v>
      </c>
      <c r="K140" s="0" t="n">
        <v>0.6396413</v>
      </c>
      <c r="L140" s="0" t="n">
        <v>-0.04849764</v>
      </c>
      <c r="M140" s="0" t="n">
        <v>0.7649465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198.9496</v>
      </c>
      <c r="S140" s="0" t="n">
        <v>0</v>
      </c>
      <c r="T140" s="0" t="n">
        <v>1</v>
      </c>
      <c r="U140" s="0" t="n">
        <v>0.06395105</v>
      </c>
      <c r="V140" s="0" t="n">
        <v>0.02606479</v>
      </c>
      <c r="W140" s="0" t="n">
        <v>-0.001092237</v>
      </c>
      <c r="X140" s="0" t="n">
        <v>2.230454E-009</v>
      </c>
      <c r="Y140" s="0" t="n">
        <v>1.008051E-008</v>
      </c>
      <c r="Z140" s="0" t="n">
        <v>1.101434E-008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</row>
    <row r="141" customFormat="false" ht="12.8" hidden="false" customHeight="false" outlineLevel="0" collapsed="false">
      <c r="A141" s="0" t="n">
        <v>437.2991</v>
      </c>
      <c r="B141" s="0" t="n">
        <v>1.126076</v>
      </c>
      <c r="C141" s="0" t="n">
        <v>1.138664</v>
      </c>
      <c r="D141" s="0" t="n">
        <v>1.502306</v>
      </c>
      <c r="E141" s="0" t="n">
        <v>7.806E-008</v>
      </c>
      <c r="F141" s="0" t="n">
        <v>1.693111E-007</v>
      </c>
      <c r="G141" s="0" t="n">
        <v>2.339612E-007</v>
      </c>
      <c r="H141" s="0" t="n">
        <v>1</v>
      </c>
      <c r="I141" s="0" t="n">
        <v>1</v>
      </c>
      <c r="J141" s="0" t="n">
        <v>0.05444971</v>
      </c>
      <c r="K141" s="0" t="n">
        <v>0.641909</v>
      </c>
      <c r="L141" s="0" t="n">
        <v>-0.04577991</v>
      </c>
      <c r="M141" s="0" t="n">
        <v>0.7634738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191.5328</v>
      </c>
      <c r="S141" s="0" t="n">
        <v>0</v>
      </c>
      <c r="T141" s="0" t="n">
        <v>1</v>
      </c>
      <c r="U141" s="0" t="n">
        <v>0.03607956</v>
      </c>
      <c r="V141" s="0" t="n">
        <v>0.01609085</v>
      </c>
      <c r="W141" s="0" t="n">
        <v>0.00646555</v>
      </c>
      <c r="X141" s="0" t="n">
        <v>-1.70557E-009</v>
      </c>
      <c r="Y141" s="0" t="n">
        <v>-8.796185E-010</v>
      </c>
      <c r="Z141" s="0" t="n">
        <v>4.044339E-009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</row>
    <row r="142" customFormat="false" ht="12.8" hidden="false" customHeight="false" outlineLevel="0" collapsed="false">
      <c r="A142" s="0" t="n">
        <v>437.3495</v>
      </c>
      <c r="B142" s="0" t="n">
        <v>1.15753</v>
      </c>
      <c r="C142" s="0" t="n">
        <v>1.153377</v>
      </c>
      <c r="D142" s="0" t="n">
        <v>1.511462</v>
      </c>
      <c r="E142" s="0" t="n">
        <v>7.996729E-008</v>
      </c>
      <c r="F142" s="0" t="n">
        <v>1.667412E-007</v>
      </c>
      <c r="G142" s="0" t="n">
        <v>2.354124E-007</v>
      </c>
      <c r="H142" s="0" t="n">
        <v>1</v>
      </c>
      <c r="I142" s="0" t="n">
        <v>1</v>
      </c>
      <c r="J142" s="0" t="n">
        <v>0.05140081</v>
      </c>
      <c r="K142" s="0" t="n">
        <v>0.6436309</v>
      </c>
      <c r="L142" s="0" t="n">
        <v>-0.04339489</v>
      </c>
      <c r="M142" s="0" t="n">
        <v>0.762374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192.4425</v>
      </c>
      <c r="S142" s="0" t="n">
        <v>0</v>
      </c>
      <c r="T142" s="0" t="n">
        <v>1</v>
      </c>
      <c r="U142" s="0" t="n">
        <v>0.02766851</v>
      </c>
      <c r="V142" s="0" t="n">
        <v>0.01344426</v>
      </c>
      <c r="W142" s="0" t="n">
        <v>0.00988207</v>
      </c>
      <c r="X142" s="0" t="n">
        <v>1.907292E-009</v>
      </c>
      <c r="Y142" s="0" t="n">
        <v>-2.569936E-009</v>
      </c>
      <c r="Z142" s="0" t="n">
        <v>1.451263E-009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</row>
    <row r="143" customFormat="false" ht="12.8" hidden="false" customHeight="false" outlineLevel="0" collapsed="false">
      <c r="A143" s="0" t="n">
        <v>437.3996</v>
      </c>
      <c r="B143" s="0" t="n">
        <v>1.181711</v>
      </c>
      <c r="C143" s="0" t="n">
        <v>1.165253</v>
      </c>
      <c r="D143" s="0" t="n">
        <v>1.520042</v>
      </c>
      <c r="E143" s="0" t="n">
        <v>8.100831E-008</v>
      </c>
      <c r="F143" s="0" t="n">
        <v>1.872413E-007</v>
      </c>
      <c r="G143" s="0" t="n">
        <v>2.441894E-007</v>
      </c>
      <c r="H143" s="0" t="n">
        <v>1</v>
      </c>
      <c r="I143" s="0" t="n">
        <v>1</v>
      </c>
      <c r="J143" s="0" t="n">
        <v>0.04878252</v>
      </c>
      <c r="K143" s="0" t="n">
        <v>0.6448803</v>
      </c>
      <c r="L143" s="0" t="n">
        <v>-0.04130599</v>
      </c>
      <c r="M143" s="0" t="n">
        <v>0.7616059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187.2331</v>
      </c>
      <c r="S143" s="0" t="n">
        <v>0</v>
      </c>
      <c r="T143" s="0" t="n">
        <v>1</v>
      </c>
      <c r="U143" s="0" t="n">
        <v>0.01929916</v>
      </c>
      <c r="V143" s="0" t="n">
        <v>0.00969454</v>
      </c>
      <c r="W143" s="0" t="n">
        <v>0.007455315</v>
      </c>
      <c r="X143" s="0" t="n">
        <v>1.041033E-009</v>
      </c>
      <c r="Y143" s="0" t="n">
        <v>2.050018E-008</v>
      </c>
      <c r="Z143" s="0" t="n">
        <v>8.776976E-009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</row>
    <row r="144" customFormat="false" ht="12.8" hidden="false" customHeight="false" outlineLevel="0" collapsed="false">
      <c r="A144" s="0" t="n">
        <v>437.4494</v>
      </c>
      <c r="B144" s="0" t="n">
        <v>1.199539</v>
      </c>
      <c r="C144" s="0" t="n">
        <v>1.174686</v>
      </c>
      <c r="D144" s="0" t="n">
        <v>1.529891</v>
      </c>
      <c r="E144" s="0" t="n">
        <v>8.006688E-008</v>
      </c>
      <c r="F144" s="0" t="n">
        <v>1.863807E-007</v>
      </c>
      <c r="G144" s="0" t="n">
        <v>2.425424E-007</v>
      </c>
      <c r="H144" s="0" t="n">
        <v>1</v>
      </c>
      <c r="I144" s="0" t="n">
        <v>1</v>
      </c>
      <c r="J144" s="0" t="n">
        <v>0.04656445</v>
      </c>
      <c r="K144" s="0" t="n">
        <v>0.6457513</v>
      </c>
      <c r="L144" s="0" t="n">
        <v>-0.03950727</v>
      </c>
      <c r="M144" s="0" t="n">
        <v>0.761102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155.5915</v>
      </c>
      <c r="S144" s="0" t="n">
        <v>0</v>
      </c>
      <c r="T144" s="0" t="n">
        <v>1</v>
      </c>
      <c r="U144" s="0" t="n">
        <v>0.01654438</v>
      </c>
      <c r="V144" s="0" t="n">
        <v>0.009031246</v>
      </c>
      <c r="W144" s="0" t="n">
        <v>0.0106165</v>
      </c>
      <c r="X144" s="0" t="n">
        <v>-9.414253E-010</v>
      </c>
      <c r="Y144" s="0" t="n">
        <v>-8.606923E-010</v>
      </c>
      <c r="Z144" s="0" t="n">
        <v>-1.647059E-009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</row>
    <row r="145" customFormat="false" ht="12.8" hidden="false" customHeight="false" outlineLevel="0" collapsed="false">
      <c r="A145" s="0" t="n">
        <v>437.4989</v>
      </c>
      <c r="B145" s="0" t="n">
        <v>1.216137</v>
      </c>
      <c r="C145" s="0" t="n">
        <v>1.183072</v>
      </c>
      <c r="D145" s="0" t="n">
        <v>1.534102</v>
      </c>
      <c r="E145" s="0" t="n">
        <v>7.84134E-008</v>
      </c>
      <c r="F145" s="0" t="n">
        <v>1.85317E-007</v>
      </c>
      <c r="G145" s="0" t="n">
        <v>2.401049E-007</v>
      </c>
      <c r="H145" s="0" t="n">
        <v>1</v>
      </c>
      <c r="I145" s="0" t="n">
        <v>1</v>
      </c>
      <c r="J145" s="0" t="n">
        <v>0.04467435</v>
      </c>
      <c r="K145" s="0" t="n">
        <v>0.6463625</v>
      </c>
      <c r="L145" s="0" t="n">
        <v>-0.03795579</v>
      </c>
      <c r="M145" s="0" t="n">
        <v>0.7607753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185.0096</v>
      </c>
      <c r="S145" s="0" t="n">
        <v>0</v>
      </c>
      <c r="T145" s="0" t="n">
        <v>1</v>
      </c>
      <c r="U145" s="0" t="n">
        <v>0.01631341</v>
      </c>
      <c r="V145" s="0" t="n">
        <v>0.008007905</v>
      </c>
      <c r="W145" s="0" t="n">
        <v>0.001660629</v>
      </c>
      <c r="X145" s="0" t="n">
        <v>-1.653491E-009</v>
      </c>
      <c r="Y145" s="0" t="n">
        <v>-1.063704E-009</v>
      </c>
      <c r="Z145" s="0" t="n">
        <v>-2.437453E-009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</row>
    <row r="146" customFormat="false" ht="12.8" hidden="false" customHeight="false" outlineLevel="0" collapsed="false">
      <c r="A146" s="0" t="n">
        <v>437.5493</v>
      </c>
      <c r="B146" s="0" t="n">
        <v>1.225618</v>
      </c>
      <c r="C146" s="0" t="n">
        <v>1.187951</v>
      </c>
      <c r="D146" s="0" t="n">
        <v>1.536963</v>
      </c>
      <c r="E146" s="0" t="n">
        <v>7.951625E-008</v>
      </c>
      <c r="F146" s="0" t="n">
        <v>2.123621E-007</v>
      </c>
      <c r="G146" s="0" t="n">
        <v>2.57259E-007</v>
      </c>
      <c r="H146" s="0" t="n">
        <v>1</v>
      </c>
      <c r="I146" s="0" t="n">
        <v>1</v>
      </c>
      <c r="J146" s="0" t="n">
        <v>0.04307699</v>
      </c>
      <c r="K146" s="0" t="n">
        <v>0.6468125</v>
      </c>
      <c r="L146" s="0" t="n">
        <v>-0.036635</v>
      </c>
      <c r="M146" s="0" t="n">
        <v>0.7605497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187.5551</v>
      </c>
      <c r="S146" s="0" t="n">
        <v>0</v>
      </c>
      <c r="T146" s="0" t="n">
        <v>1</v>
      </c>
      <c r="U146" s="0" t="n">
        <v>0.005474281</v>
      </c>
      <c r="V146" s="0" t="n">
        <v>0.002931665</v>
      </c>
      <c r="W146" s="0" t="n">
        <v>0.002537239</v>
      </c>
      <c r="X146" s="0" t="n">
        <v>1.102865E-009</v>
      </c>
      <c r="Y146" s="0" t="n">
        <v>2.704512E-008</v>
      </c>
      <c r="Z146" s="0" t="n">
        <v>1.715407E-008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</row>
    <row r="147" customFormat="false" ht="12.8" hidden="false" customHeight="false" outlineLevel="0" collapsed="false">
      <c r="A147" s="0" t="n">
        <v>437.5996</v>
      </c>
      <c r="B147" s="0" t="n">
        <v>1.225107</v>
      </c>
      <c r="C147" s="0" t="n">
        <v>1.18751</v>
      </c>
      <c r="D147" s="0" t="n">
        <v>1.535352</v>
      </c>
      <c r="E147" s="0" t="n">
        <v>8.182875E-008</v>
      </c>
      <c r="F147" s="0" t="n">
        <v>2.228986E-007</v>
      </c>
      <c r="G147" s="0" t="n">
        <v>2.437858E-007</v>
      </c>
      <c r="H147" s="0" t="n">
        <v>1</v>
      </c>
      <c r="I147" s="0" t="n">
        <v>1</v>
      </c>
      <c r="J147" s="0" t="n">
        <v>0.04181582</v>
      </c>
      <c r="K147" s="0" t="n">
        <v>0.6471643</v>
      </c>
      <c r="L147" s="0" t="n">
        <v>-0.03559016</v>
      </c>
      <c r="M147" s="0" t="n">
        <v>0.7603704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187.1022</v>
      </c>
      <c r="S147" s="0" t="n">
        <v>0</v>
      </c>
      <c r="T147" s="0" t="n">
        <v>1</v>
      </c>
      <c r="U147" s="0" t="n">
        <v>-0.002769735</v>
      </c>
      <c r="V147" s="0" t="n">
        <v>-0.001659514</v>
      </c>
      <c r="W147" s="0" t="n">
        <v>-0.002752195</v>
      </c>
      <c r="X147" s="0" t="n">
        <v>2.312503E-009</v>
      </c>
      <c r="Y147" s="0" t="n">
        <v>1.053654E-008</v>
      </c>
      <c r="Z147" s="0" t="n">
        <v>-1.347321E-008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</row>
    <row r="148" customFormat="false" ht="12.8" hidden="false" customHeight="false" outlineLevel="0" collapsed="false">
      <c r="A148" s="0" t="n">
        <v>437.6491</v>
      </c>
      <c r="B148" s="0" t="n">
        <v>1.224822</v>
      </c>
      <c r="C148" s="0" t="n">
        <v>1.187316</v>
      </c>
      <c r="D148" s="0" t="n">
        <v>1.534883</v>
      </c>
      <c r="E148" s="0" t="n">
        <v>8.22364E-008</v>
      </c>
      <c r="F148" s="0" t="n">
        <v>2.451856E-007</v>
      </c>
      <c r="G148" s="0" t="n">
        <v>2.493852E-007</v>
      </c>
      <c r="H148" s="0" t="n">
        <v>1</v>
      </c>
      <c r="I148" s="0" t="n">
        <v>1</v>
      </c>
      <c r="J148" s="0" t="n">
        <v>0.04084478</v>
      </c>
      <c r="K148" s="0" t="n">
        <v>0.6474468</v>
      </c>
      <c r="L148" s="0" t="n">
        <v>-0.03478575</v>
      </c>
      <c r="M148" s="0" t="n">
        <v>0.7602199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180.3563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4.076519E-010</v>
      </c>
      <c r="Y148" s="0" t="n">
        <v>2.228696E-008</v>
      </c>
      <c r="Z148" s="0" t="n">
        <v>5.599374E-009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</row>
    <row r="149" customFormat="false" ht="12.8" hidden="false" customHeight="false" outlineLevel="0" collapsed="false">
      <c r="A149" s="0" t="n">
        <v>437.6996</v>
      </c>
      <c r="B149" s="0" t="n">
        <v>1.224774</v>
      </c>
      <c r="C149" s="0" t="n">
        <v>1.187284</v>
      </c>
      <c r="D149" s="0" t="n">
        <v>1.534804</v>
      </c>
      <c r="E149" s="0" t="n">
        <v>8.118346E-008</v>
      </c>
      <c r="F149" s="0" t="n">
        <v>2.172782E-007</v>
      </c>
      <c r="G149" s="0" t="n">
        <v>2.444662E-007</v>
      </c>
      <c r="H149" s="0" t="n">
        <v>1</v>
      </c>
      <c r="I149" s="0" t="n">
        <v>1</v>
      </c>
      <c r="J149" s="0" t="n">
        <v>0.04009212</v>
      </c>
      <c r="K149" s="0" t="n">
        <v>0.6476644</v>
      </c>
      <c r="L149" s="0" t="n">
        <v>-0.03416147</v>
      </c>
      <c r="M149" s="0" t="n">
        <v>0.760103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187.0384</v>
      </c>
      <c r="S149" s="0" t="n">
        <v>0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-1.052941E-009</v>
      </c>
      <c r="Y149" s="0" t="n">
        <v>-2.790742E-008</v>
      </c>
      <c r="Z149" s="0" t="n">
        <v>-4.919064E-009</v>
      </c>
      <c r="AA149" s="0" t="n">
        <v>0.9999999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</row>
    <row r="150" customFormat="false" ht="12.8" hidden="false" customHeight="false" outlineLevel="0" collapsed="false">
      <c r="A150" s="0" t="n">
        <v>437.7491</v>
      </c>
      <c r="B150" s="0" t="n">
        <v>1.224766</v>
      </c>
      <c r="C150" s="0" t="n">
        <v>1.187278</v>
      </c>
      <c r="D150" s="0" t="n">
        <v>1.534791</v>
      </c>
      <c r="E150" s="0" t="n">
        <v>7.899975E-008</v>
      </c>
      <c r="F150" s="0" t="n">
        <v>2.262344E-007</v>
      </c>
      <c r="G150" s="0" t="n">
        <v>2.560448E-007</v>
      </c>
      <c r="H150" s="0" t="n">
        <v>1</v>
      </c>
      <c r="I150" s="0" t="n">
        <v>1</v>
      </c>
      <c r="J150" s="0" t="n">
        <v>0.0395094</v>
      </c>
      <c r="K150" s="0" t="n">
        <v>0.6478317</v>
      </c>
      <c r="L150" s="0" t="n">
        <v>-0.03367766</v>
      </c>
      <c r="M150" s="0" t="n">
        <v>0.7600124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183.701</v>
      </c>
      <c r="S150" s="0" t="n">
        <v>0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-2.183695E-009</v>
      </c>
      <c r="Y150" s="0" t="n">
        <v>8.956234E-009</v>
      </c>
      <c r="Z150" s="0" t="n">
        <v>1.157861E-008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</row>
    <row r="151" customFormat="false" ht="12.8" hidden="false" customHeight="false" outlineLevel="0" collapsed="false">
      <c r="A151" s="0" t="n">
        <v>437.7994</v>
      </c>
      <c r="B151" s="0" t="n">
        <v>1.224764</v>
      </c>
      <c r="C151" s="0" t="n">
        <v>1.187277</v>
      </c>
      <c r="D151" s="0" t="n">
        <v>1.534789</v>
      </c>
      <c r="E151" s="0" t="n">
        <v>7.828925E-008</v>
      </c>
      <c r="F151" s="0" t="n">
        <v>2.285892E-007</v>
      </c>
      <c r="G151" s="0" t="n">
        <v>2.659712E-007</v>
      </c>
      <c r="H151" s="0" t="n">
        <v>1</v>
      </c>
      <c r="I151" s="0" t="n">
        <v>1</v>
      </c>
      <c r="J151" s="0" t="n">
        <v>0.03905709</v>
      </c>
      <c r="K151" s="0" t="n">
        <v>0.6479591</v>
      </c>
      <c r="L151" s="0" t="n">
        <v>-0.03330167</v>
      </c>
      <c r="M151" s="0" t="n">
        <v>0.7599438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180.3619</v>
      </c>
      <c r="S151" s="0" t="n">
        <v>0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-7.105091E-010</v>
      </c>
      <c r="Y151" s="0" t="n">
        <v>2.354754E-009</v>
      </c>
      <c r="Z151" s="0" t="n">
        <v>9.926461E-009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</row>
    <row r="152" customFormat="false" ht="12.8" hidden="false" customHeight="false" outlineLevel="0" collapsed="false">
      <c r="A152" s="0" t="n">
        <v>437.8494</v>
      </c>
      <c r="B152" s="0" t="n">
        <v>1.224764</v>
      </c>
      <c r="C152" s="0" t="n">
        <v>1.187277</v>
      </c>
      <c r="D152" s="0" t="n">
        <v>1.534788</v>
      </c>
      <c r="E152" s="0" t="n">
        <v>7.667735E-008</v>
      </c>
      <c r="F152" s="0" t="n">
        <v>2.535239E-007</v>
      </c>
      <c r="G152" s="0" t="n">
        <v>2.741926E-007</v>
      </c>
      <c r="H152" s="0" t="n">
        <v>1</v>
      </c>
      <c r="I152" s="0" t="n">
        <v>1</v>
      </c>
      <c r="J152" s="0" t="n">
        <v>0.03870672</v>
      </c>
      <c r="K152" s="0" t="n">
        <v>0.6480566</v>
      </c>
      <c r="L152" s="0" t="n">
        <v>-0.03301017</v>
      </c>
      <c r="M152" s="0" t="n">
        <v>0.7598913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163.6619</v>
      </c>
      <c r="S152" s="0" t="n">
        <v>0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-1.611886E-009</v>
      </c>
      <c r="Y152" s="0" t="n">
        <v>2.493463E-008</v>
      </c>
      <c r="Z152" s="0" t="n">
        <v>8.221384E-009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</row>
    <row r="153" customFormat="false" ht="12.8" hidden="false" customHeight="false" outlineLevel="0" collapsed="false">
      <c r="A153" s="0" t="n">
        <v>437.8989</v>
      </c>
      <c r="B153" s="0" t="n">
        <v>1.224764</v>
      </c>
      <c r="C153" s="0" t="n">
        <v>1.187277</v>
      </c>
      <c r="D153" s="0" t="n">
        <v>1.534788</v>
      </c>
      <c r="E153" s="0" t="n">
        <v>7.874664E-008</v>
      </c>
      <c r="F153" s="0" t="n">
        <v>2.493777E-007</v>
      </c>
      <c r="G153" s="0" t="n">
        <v>2.716916E-007</v>
      </c>
      <c r="H153" s="0" t="n">
        <v>1</v>
      </c>
      <c r="I153" s="0" t="n">
        <v>1</v>
      </c>
      <c r="J153" s="0" t="n">
        <v>0.03843344</v>
      </c>
      <c r="K153" s="0" t="n">
        <v>0.6481292</v>
      </c>
      <c r="L153" s="0" t="n">
        <v>-0.03278242</v>
      </c>
      <c r="M153" s="0" t="n">
        <v>0.7598531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183.7022</v>
      </c>
      <c r="S153" s="0" t="n">
        <v>0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2.069274E-009</v>
      </c>
      <c r="Y153" s="0" t="n">
        <v>-4.146256E-009</v>
      </c>
      <c r="Z153" s="0" t="n">
        <v>-2.500994E-009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</row>
    <row r="154" customFormat="false" ht="12.8" hidden="false" customHeight="false" outlineLevel="0" collapsed="false">
      <c r="A154" s="0" t="n">
        <v>437.9493</v>
      </c>
      <c r="B154" s="0" t="n">
        <v>1.224764</v>
      </c>
      <c r="C154" s="0" t="n">
        <v>1.187277</v>
      </c>
      <c r="D154" s="0" t="n">
        <v>1.534788</v>
      </c>
      <c r="E154" s="0" t="n">
        <v>7.39422E-008</v>
      </c>
      <c r="F154" s="0" t="n">
        <v>2.413931E-007</v>
      </c>
      <c r="G154" s="0" t="n">
        <v>2.755864E-007</v>
      </c>
      <c r="H154" s="0" t="n">
        <v>1</v>
      </c>
      <c r="I154" s="0" t="n">
        <v>1</v>
      </c>
      <c r="J154" s="0" t="n">
        <v>0.03822363</v>
      </c>
      <c r="K154" s="0" t="n">
        <v>0.6481866</v>
      </c>
      <c r="L154" s="0" t="n">
        <v>-0.03260769</v>
      </c>
      <c r="M154" s="0" t="n">
        <v>0.7598222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187.0423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-4.804453E-009</v>
      </c>
      <c r="Y154" s="0" t="n">
        <v>-7.984648E-009</v>
      </c>
      <c r="Z154" s="0" t="n">
        <v>3.894715E-009</v>
      </c>
      <c r="AA154" s="0" t="n">
        <v>0.9999999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</row>
    <row r="155" customFormat="false" ht="12.8" hidden="false" customHeight="false" outlineLevel="0" collapsed="false">
      <c r="A155" s="0" t="n">
        <v>437.9997</v>
      </c>
      <c r="B155" s="0" t="n">
        <v>1.224764</v>
      </c>
      <c r="C155" s="0" t="n">
        <v>1.187277</v>
      </c>
      <c r="D155" s="0" t="n">
        <v>1.534788</v>
      </c>
      <c r="E155" s="0" t="n">
        <v>7.459646E-008</v>
      </c>
      <c r="F155" s="0" t="n">
        <v>2.61978E-007</v>
      </c>
      <c r="G155" s="0" t="n">
        <v>2.774451E-007</v>
      </c>
      <c r="H155" s="0" t="n">
        <v>1</v>
      </c>
      <c r="I155" s="0" t="n">
        <v>1</v>
      </c>
      <c r="J155" s="0" t="n">
        <v>0.03806232</v>
      </c>
      <c r="K155" s="0" t="n">
        <v>0.6482318</v>
      </c>
      <c r="L155" s="0" t="n">
        <v>-0.03247339</v>
      </c>
      <c r="M155" s="0" t="n">
        <v>0.7597976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187.0423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6.5427E-010</v>
      </c>
      <c r="Y155" s="0" t="n">
        <v>2.05848E-008</v>
      </c>
      <c r="Z155" s="0" t="n">
        <v>1.858641E-009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</row>
    <row r="156" customFormat="false" ht="12.8" hidden="false" customHeight="false" outlineLevel="0" collapsed="false">
      <c r="A156" s="0" t="n">
        <v>438.0492</v>
      </c>
      <c r="B156" s="0" t="n">
        <v>1.224764</v>
      </c>
      <c r="C156" s="0" t="n">
        <v>1.187277</v>
      </c>
      <c r="D156" s="0" t="n">
        <v>1.534788</v>
      </c>
      <c r="E156" s="0" t="n">
        <v>7.505299E-008</v>
      </c>
      <c r="F156" s="0" t="n">
        <v>2.565568E-007</v>
      </c>
      <c r="G156" s="0" t="n">
        <v>2.836019E-007</v>
      </c>
      <c r="H156" s="0" t="n">
        <v>1</v>
      </c>
      <c r="I156" s="0" t="n">
        <v>1</v>
      </c>
      <c r="J156" s="0" t="n">
        <v>0.03793817</v>
      </c>
      <c r="K156" s="0" t="n">
        <v>0.6482671</v>
      </c>
      <c r="L156" s="0" t="n">
        <v>-0.03237007</v>
      </c>
      <c r="M156" s="0" t="n">
        <v>0.759778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183.7022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4.565272E-010</v>
      </c>
      <c r="Y156" s="0" t="n">
        <v>-5.421237E-009</v>
      </c>
      <c r="Z156" s="0" t="n">
        <v>6.156794E-009</v>
      </c>
      <c r="AA156" s="0" t="n">
        <v>0.9999999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</row>
    <row r="157" customFormat="false" ht="12.8" hidden="false" customHeight="false" outlineLevel="0" collapsed="false">
      <c r="A157" s="0" t="n">
        <v>438.0996</v>
      </c>
      <c r="B157" s="0" t="n">
        <v>1.224764</v>
      </c>
      <c r="C157" s="0" t="n">
        <v>1.187277</v>
      </c>
      <c r="D157" s="0" t="n">
        <v>1.534788</v>
      </c>
      <c r="E157" s="0" t="n">
        <v>7.311908E-008</v>
      </c>
      <c r="F157" s="0" t="n">
        <v>2.389861E-007</v>
      </c>
      <c r="G157" s="0" t="n">
        <v>2.876849E-007</v>
      </c>
      <c r="H157" s="0" t="n">
        <v>1</v>
      </c>
      <c r="I157" s="0" t="n">
        <v>1</v>
      </c>
      <c r="J157" s="0" t="n">
        <v>0.03784251</v>
      </c>
      <c r="K157" s="0" t="n">
        <v>0.6482947</v>
      </c>
      <c r="L157" s="0" t="n">
        <v>-0.03229048</v>
      </c>
      <c r="M157" s="0" t="n">
        <v>0.7597627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187.0423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-1.933911E-009</v>
      </c>
      <c r="Y157" s="0" t="n">
        <v>-1.757064E-008</v>
      </c>
      <c r="Z157" s="0" t="n">
        <v>4.083032E-009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</row>
    <row r="158" customFormat="false" ht="12.8" hidden="false" customHeight="false" outlineLevel="0" collapsed="false">
      <c r="A158" s="0" t="n">
        <v>438.149</v>
      </c>
      <c r="B158" s="0" t="n">
        <v>1.224764</v>
      </c>
      <c r="C158" s="0" t="n">
        <v>1.187277</v>
      </c>
      <c r="D158" s="0" t="n">
        <v>1.534788</v>
      </c>
      <c r="E158" s="0" t="n">
        <v>7.197337E-008</v>
      </c>
      <c r="F158" s="0" t="n">
        <v>2.55616E-007</v>
      </c>
      <c r="G158" s="0" t="n">
        <v>3.034485E-007</v>
      </c>
      <c r="H158" s="0" t="n">
        <v>1</v>
      </c>
      <c r="I158" s="0" t="n">
        <v>1</v>
      </c>
      <c r="J158" s="0" t="n">
        <v>0.03776877</v>
      </c>
      <c r="K158" s="0" t="n">
        <v>0.6483162</v>
      </c>
      <c r="L158" s="0" t="n">
        <v>-0.03222913</v>
      </c>
      <c r="M158" s="0" t="n">
        <v>0.7597505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183.7022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-1.145723E-009</v>
      </c>
      <c r="Y158" s="0" t="n">
        <v>1.662988E-008</v>
      </c>
      <c r="Z158" s="0" t="n">
        <v>1.576369E-008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</row>
    <row r="159" customFormat="false" ht="12.8" hidden="false" customHeight="false" outlineLevel="0" collapsed="false">
      <c r="A159" s="0" t="n">
        <v>438.1995</v>
      </c>
      <c r="B159" s="0" t="n">
        <v>1.224764</v>
      </c>
      <c r="C159" s="0" t="n">
        <v>1.187277</v>
      </c>
      <c r="D159" s="0" t="n">
        <v>1.534788</v>
      </c>
      <c r="E159" s="0" t="n">
        <v>7.035935E-008</v>
      </c>
      <c r="F159" s="0" t="n">
        <v>2.396737E-007</v>
      </c>
      <c r="G159" s="0" t="n">
        <v>3.053122E-007</v>
      </c>
      <c r="H159" s="0" t="n">
        <v>1</v>
      </c>
      <c r="I159" s="0" t="n">
        <v>1</v>
      </c>
      <c r="J159" s="0" t="n">
        <v>0.0377119</v>
      </c>
      <c r="K159" s="0" t="n">
        <v>0.648333</v>
      </c>
      <c r="L159" s="0" t="n">
        <v>-0.03218184</v>
      </c>
      <c r="M159" s="0" t="n">
        <v>0.7597412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187.0423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-1.614007E-009</v>
      </c>
      <c r="Y159" s="0" t="n">
        <v>-1.59424E-008</v>
      </c>
      <c r="Z159" s="0" t="n">
        <v>1.863678E-009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</row>
    <row r="160" customFormat="false" ht="12.8" hidden="false" customHeight="false" outlineLevel="0" collapsed="false">
      <c r="A160" s="0" t="n">
        <v>438.249</v>
      </c>
      <c r="B160" s="0" t="n">
        <v>1.22205</v>
      </c>
      <c r="C160" s="0" t="n">
        <v>1.1855</v>
      </c>
      <c r="D160" s="0" t="n">
        <v>1.542887</v>
      </c>
      <c r="E160" s="0" t="n">
        <v>6.843261E-008</v>
      </c>
      <c r="F160" s="0" t="n">
        <v>2.228952E-007</v>
      </c>
      <c r="G160" s="0" t="n">
        <v>3.104639E-007</v>
      </c>
      <c r="H160" s="0" t="n">
        <v>1</v>
      </c>
      <c r="I160" s="0" t="n">
        <v>1</v>
      </c>
      <c r="J160" s="0" t="n">
        <v>0.03768782</v>
      </c>
      <c r="K160" s="0" t="n">
        <v>0.648257</v>
      </c>
      <c r="L160" s="0" t="n">
        <v>-0.03215468</v>
      </c>
      <c r="M160" s="0" t="n">
        <v>0.7598083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183.7063</v>
      </c>
      <c r="S160" s="0" t="n">
        <v>0</v>
      </c>
      <c r="T160" s="0" t="n">
        <v>1</v>
      </c>
      <c r="U160" s="0" t="n">
        <v>-0.004538239</v>
      </c>
      <c r="V160" s="0" t="n">
        <v>-0.002876101</v>
      </c>
      <c r="W160" s="0" t="n">
        <v>0.01114821</v>
      </c>
      <c r="X160" s="0" t="n">
        <v>-1.926743E-009</v>
      </c>
      <c r="Y160" s="0" t="n">
        <v>-1.67784E-008</v>
      </c>
      <c r="Z160" s="0" t="n">
        <v>5.151702E-009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</row>
    <row r="161" customFormat="false" ht="12.8" hidden="false" customHeight="false" outlineLevel="0" collapsed="false">
      <c r="A161" s="0" t="n">
        <v>438.2994</v>
      </c>
      <c r="B161" s="0" t="n">
        <v>1.21619</v>
      </c>
      <c r="C161" s="0" t="n">
        <v>1.182331</v>
      </c>
      <c r="D161" s="0" t="n">
        <v>1.544439</v>
      </c>
      <c r="E161" s="0" t="n">
        <v>6.735411E-008</v>
      </c>
      <c r="F161" s="0" t="n">
        <v>2.16149E-007</v>
      </c>
      <c r="G161" s="0" t="n">
        <v>3.191292E-007</v>
      </c>
      <c r="H161" s="0" t="n">
        <v>1</v>
      </c>
      <c r="I161" s="0" t="n">
        <v>1</v>
      </c>
      <c r="J161" s="0" t="n">
        <v>0.0377374</v>
      </c>
      <c r="K161" s="0" t="n">
        <v>0.6481066</v>
      </c>
      <c r="L161" s="0" t="n">
        <v>-0.03218423</v>
      </c>
      <c r="M161" s="0" t="n">
        <v>0.7599329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187.1693</v>
      </c>
      <c r="S161" s="0" t="n">
        <v>0</v>
      </c>
      <c r="T161" s="0" t="n">
        <v>1</v>
      </c>
      <c r="U161" s="0" t="n">
        <v>-0.005220078</v>
      </c>
      <c r="V161" s="0" t="n">
        <v>-0.002710775</v>
      </c>
      <c r="W161" s="0" t="n">
        <v>-0.001184267</v>
      </c>
      <c r="X161" s="0" t="n">
        <v>-1.078521E-009</v>
      </c>
      <c r="Y161" s="0" t="n">
        <v>-6.746236E-009</v>
      </c>
      <c r="Z161" s="0" t="n">
        <v>8.665323E-009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</row>
    <row r="162" customFormat="false" ht="12.8" hidden="false" customHeight="false" outlineLevel="0" collapsed="false">
      <c r="A162" s="0" t="n">
        <v>438.349</v>
      </c>
      <c r="B162" s="0" t="n">
        <v>1.215205</v>
      </c>
      <c r="C162" s="0" t="n">
        <v>1.181798</v>
      </c>
      <c r="D162" s="0" t="n">
        <v>1.5447</v>
      </c>
      <c r="E162" s="0" t="n">
        <v>6.776961E-008</v>
      </c>
      <c r="F162" s="0" t="n">
        <v>2.144097E-007</v>
      </c>
      <c r="G162" s="0" t="n">
        <v>3.133492E-007</v>
      </c>
      <c r="H162" s="0" t="n">
        <v>1</v>
      </c>
      <c r="I162" s="0" t="n">
        <v>1</v>
      </c>
      <c r="J162" s="0" t="n">
        <v>0.03780039</v>
      </c>
      <c r="K162" s="0" t="n">
        <v>0.6479731</v>
      </c>
      <c r="L162" s="0" t="n">
        <v>-0.03222669</v>
      </c>
      <c r="M162" s="0" t="n">
        <v>0.7600418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167.282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4.154845E-010</v>
      </c>
      <c r="Y162" s="0" t="n">
        <v>-1.73934E-009</v>
      </c>
      <c r="Z162" s="0" t="n">
        <v>-5.780052E-009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</row>
    <row r="163" customFormat="false" ht="12.8" hidden="false" customHeight="false" outlineLevel="0" collapsed="false">
      <c r="A163" s="0" t="n">
        <v>438.3993</v>
      </c>
      <c r="B163" s="0" t="n">
        <v>1.21504</v>
      </c>
      <c r="C163" s="0" t="n">
        <v>1.181708</v>
      </c>
      <c r="D163" s="0" t="n">
        <v>1.544743</v>
      </c>
      <c r="E163" s="0" t="n">
        <v>6.42647E-008</v>
      </c>
      <c r="F163" s="0" t="n">
        <v>2.348044E-007</v>
      </c>
      <c r="G163" s="0" t="n">
        <v>3.207437E-007</v>
      </c>
      <c r="H163" s="0" t="n">
        <v>1</v>
      </c>
      <c r="I163" s="0" t="n">
        <v>0.9631518</v>
      </c>
      <c r="J163" s="0" t="n">
        <v>0.03785333</v>
      </c>
      <c r="K163" s="0" t="n">
        <v>0.6478668</v>
      </c>
      <c r="L163" s="0" t="n">
        <v>-0.03226288</v>
      </c>
      <c r="M163" s="0" t="n">
        <v>0.7601282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173.7726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-3.50491E-009</v>
      </c>
      <c r="Y163" s="0" t="n">
        <v>2.039473E-008</v>
      </c>
      <c r="Z163" s="0" t="n">
        <v>7.394475E-009</v>
      </c>
      <c r="AA163" s="0" t="n">
        <v>1</v>
      </c>
      <c r="AB163" s="0" t="n">
        <v>0.9631518</v>
      </c>
      <c r="AC163" s="0" t="n">
        <v>0</v>
      </c>
      <c r="AD163" s="0" t="n">
        <v>0</v>
      </c>
      <c r="AE163" s="0" t="n">
        <v>0</v>
      </c>
      <c r="AF163" s="0" t="n">
        <v>1</v>
      </c>
    </row>
    <row r="164" customFormat="false" ht="12.8" hidden="false" customHeight="false" outlineLevel="0" collapsed="false">
      <c r="A164" s="0" t="n">
        <v>438.4496</v>
      </c>
      <c r="B164" s="0" t="n">
        <v>1.215012</v>
      </c>
      <c r="C164" s="0" t="n">
        <v>1.181693</v>
      </c>
      <c r="D164" s="0" t="n">
        <v>1.544751</v>
      </c>
      <c r="E164" s="0" t="n">
        <v>6.563655E-008</v>
      </c>
      <c r="F164" s="0" t="n">
        <v>2.360137E-007</v>
      </c>
      <c r="G164" s="0" t="n">
        <v>3.145864E-007</v>
      </c>
      <c r="H164" s="0" t="n">
        <v>1</v>
      </c>
      <c r="I164" s="0" t="n">
        <v>0.9143145</v>
      </c>
      <c r="J164" s="0" t="n">
        <v>0.03789503</v>
      </c>
      <c r="K164" s="0" t="n">
        <v>0.6477842</v>
      </c>
      <c r="L164" s="0" t="n">
        <v>-0.03229144</v>
      </c>
      <c r="M164" s="0" t="n">
        <v>0.7601953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185.8219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1.37185E-009</v>
      </c>
      <c r="Y164" s="0" t="n">
        <v>1.209348E-009</v>
      </c>
      <c r="Z164" s="0" t="n">
        <v>-6.157292E-009</v>
      </c>
      <c r="AA164" s="0" t="n">
        <v>1</v>
      </c>
      <c r="AB164" s="0" t="n">
        <v>0.9492944</v>
      </c>
      <c r="AC164" s="0" t="n">
        <v>0</v>
      </c>
      <c r="AD164" s="0" t="n">
        <v>0</v>
      </c>
      <c r="AE164" s="0" t="n">
        <v>0</v>
      </c>
      <c r="AF164" s="0" t="n">
        <v>1</v>
      </c>
    </row>
    <row r="165" customFormat="false" ht="12.8" hidden="false" customHeight="false" outlineLevel="0" collapsed="false">
      <c r="A165" s="0" t="n">
        <v>438.4991</v>
      </c>
      <c r="B165" s="0" t="n">
        <v>1.215007</v>
      </c>
      <c r="C165" s="0" t="n">
        <v>1.181691</v>
      </c>
      <c r="D165" s="0" t="n">
        <v>1.544752</v>
      </c>
      <c r="E165" s="0" t="n">
        <v>6.762664E-008</v>
      </c>
      <c r="F165" s="0" t="n">
        <v>2.558878E-007</v>
      </c>
      <c r="G165" s="0" t="n">
        <v>3.207142E-007</v>
      </c>
      <c r="H165" s="0" t="n">
        <v>1</v>
      </c>
      <c r="I165" s="0" t="n">
        <v>0.8775572</v>
      </c>
      <c r="J165" s="0" t="n">
        <v>0.03792745</v>
      </c>
      <c r="K165" s="0" t="n">
        <v>0.6477201</v>
      </c>
      <c r="L165" s="0" t="n">
        <v>-0.03231365</v>
      </c>
      <c r="M165" s="0" t="n">
        <v>0.7602473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180.8226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1.990064E-009</v>
      </c>
      <c r="Y165" s="0" t="n">
        <v>1.987394E-008</v>
      </c>
      <c r="Z165" s="0" t="n">
        <v>6.127662E-009</v>
      </c>
      <c r="AA165" s="0" t="n">
        <v>1</v>
      </c>
      <c r="AB165" s="0" t="n">
        <v>0.9597979</v>
      </c>
      <c r="AC165" s="0" t="n">
        <v>0</v>
      </c>
      <c r="AD165" s="0" t="n">
        <v>0</v>
      </c>
      <c r="AE165" s="0" t="n">
        <v>0</v>
      </c>
      <c r="AF165" s="0" t="n">
        <v>1</v>
      </c>
    </row>
    <row r="166" customFormat="false" ht="12.8" hidden="false" customHeight="false" outlineLevel="0" collapsed="false">
      <c r="A166" s="0" t="n">
        <v>438.5496</v>
      </c>
      <c r="B166" s="0" t="n">
        <v>1.215006</v>
      </c>
      <c r="C166" s="0" t="n">
        <v>1.18169</v>
      </c>
      <c r="D166" s="0" t="n">
        <v>1.544752</v>
      </c>
      <c r="E166" s="0" t="n">
        <v>6.881803E-008</v>
      </c>
      <c r="F166" s="0" t="n">
        <v>2.798674E-007</v>
      </c>
      <c r="G166" s="0" t="n">
        <v>3.132678E-007</v>
      </c>
      <c r="H166" s="0" t="n">
        <v>1</v>
      </c>
      <c r="I166" s="0" t="n">
        <v>0.8390561</v>
      </c>
      <c r="J166" s="0" t="n">
        <v>0.03795256</v>
      </c>
      <c r="K166" s="0" t="n">
        <v>0.6476704</v>
      </c>
      <c r="L166" s="0" t="n">
        <v>-0.03233086</v>
      </c>
      <c r="M166" s="0" t="n">
        <v>0.7602876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182.8516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1.191406E-009</v>
      </c>
      <c r="Y166" s="0" t="n">
        <v>2.397963E-008</v>
      </c>
      <c r="Z166" s="0" t="n">
        <v>-7.446417E-009</v>
      </c>
      <c r="AA166" s="0" t="n">
        <v>1</v>
      </c>
      <c r="AB166" s="0" t="n">
        <v>0.956127</v>
      </c>
      <c r="AC166" s="0" t="n">
        <v>0</v>
      </c>
      <c r="AD166" s="0" t="n">
        <v>0</v>
      </c>
      <c r="AE166" s="0" t="n">
        <v>0</v>
      </c>
      <c r="AF166" s="0" t="n">
        <v>1</v>
      </c>
    </row>
    <row r="167" customFormat="false" ht="12.8" hidden="false" customHeight="false" outlineLevel="0" collapsed="false">
      <c r="A167" s="0" t="n">
        <v>438.5991</v>
      </c>
      <c r="B167" s="0" t="n">
        <v>1.215006</v>
      </c>
      <c r="C167" s="0" t="n">
        <v>1.18169</v>
      </c>
      <c r="D167" s="0" t="n">
        <v>1.544752</v>
      </c>
      <c r="E167" s="0" t="n">
        <v>6.986171E-008</v>
      </c>
      <c r="F167" s="0" t="n">
        <v>2.696261E-007</v>
      </c>
      <c r="G167" s="0" t="n">
        <v>3.065896E-007</v>
      </c>
      <c r="H167" s="0" t="n">
        <v>1</v>
      </c>
      <c r="I167" s="0" t="n">
        <v>0.7977264</v>
      </c>
      <c r="J167" s="0" t="n">
        <v>0.03797198</v>
      </c>
      <c r="K167" s="0" t="n">
        <v>0.6476321</v>
      </c>
      <c r="L167" s="0" t="n">
        <v>-0.03234417</v>
      </c>
      <c r="M167" s="0" t="n">
        <v>0.7603188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178.2334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1.043646E-009</v>
      </c>
      <c r="Y167" s="0" t="n">
        <v>-1.024132E-008</v>
      </c>
      <c r="Z167" s="0" t="n">
        <v>-6.678244E-009</v>
      </c>
      <c r="AA167" s="0" t="n">
        <v>1</v>
      </c>
      <c r="AB167" s="0" t="n">
        <v>0.9507427</v>
      </c>
      <c r="AC167" s="0" t="n">
        <v>0</v>
      </c>
      <c r="AD167" s="0" t="n">
        <v>0</v>
      </c>
      <c r="AE167" s="0" t="n">
        <v>0</v>
      </c>
      <c r="AF167" s="0" t="n">
        <v>1</v>
      </c>
    </row>
    <row r="168" customFormat="false" ht="12.8" hidden="false" customHeight="false" outlineLevel="0" collapsed="false">
      <c r="A168" s="0" t="n">
        <v>438.6494</v>
      </c>
      <c r="B168" s="0" t="n">
        <v>1.215006</v>
      </c>
      <c r="C168" s="0" t="n">
        <v>1.18169</v>
      </c>
      <c r="D168" s="0" t="n">
        <v>1.544752</v>
      </c>
      <c r="E168" s="0" t="n">
        <v>6.962026E-008</v>
      </c>
      <c r="F168" s="0" t="n">
        <v>2.637846E-007</v>
      </c>
      <c r="G168" s="0" t="n">
        <v>3.015905E-007</v>
      </c>
      <c r="H168" s="0" t="n">
        <v>1</v>
      </c>
      <c r="I168" s="0" t="n">
        <v>0.7611724</v>
      </c>
      <c r="J168" s="0" t="n">
        <v>0.03798704</v>
      </c>
      <c r="K168" s="0" t="n">
        <v>0.6476024</v>
      </c>
      <c r="L168" s="0" t="n">
        <v>-0.03235448</v>
      </c>
      <c r="M168" s="0" t="n">
        <v>0.7603429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180.0549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-2.414587E-010</v>
      </c>
      <c r="Y168" s="0" t="n">
        <v>-5.841547E-009</v>
      </c>
      <c r="Z168" s="0" t="n">
        <v>-4.999038E-009</v>
      </c>
      <c r="AA168" s="0" t="n">
        <v>1</v>
      </c>
      <c r="AB168" s="0" t="n">
        <v>0.9541773</v>
      </c>
      <c r="AC168" s="0" t="n">
        <v>0</v>
      </c>
      <c r="AD168" s="0" t="n">
        <v>0</v>
      </c>
      <c r="AE168" s="0" t="n">
        <v>0</v>
      </c>
      <c r="AF168" s="0" t="n">
        <v>1</v>
      </c>
    </row>
    <row r="169" customFormat="false" ht="12.8" hidden="false" customHeight="false" outlineLevel="0" collapsed="false">
      <c r="A169" s="0" t="n">
        <v>438.6989</v>
      </c>
      <c r="B169" s="0" t="n">
        <v>1.215006</v>
      </c>
      <c r="C169" s="0" t="n">
        <v>1.18169</v>
      </c>
      <c r="D169" s="0" t="n">
        <v>1.544752</v>
      </c>
      <c r="E169" s="0" t="n">
        <v>7.006792E-008</v>
      </c>
      <c r="F169" s="0" t="n">
        <v>2.558959E-007</v>
      </c>
      <c r="G169" s="0" t="n">
        <v>3.115454E-007</v>
      </c>
      <c r="H169" s="0" t="n">
        <v>1</v>
      </c>
      <c r="I169" s="0" t="n">
        <v>0.7295989</v>
      </c>
      <c r="J169" s="0" t="n">
        <v>0.03799866</v>
      </c>
      <c r="K169" s="0" t="n">
        <v>0.6475794</v>
      </c>
      <c r="L169" s="0" t="n">
        <v>-0.03236244</v>
      </c>
      <c r="M169" s="0" t="n">
        <v>0.7603616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175.5657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4.476534E-010</v>
      </c>
      <c r="Y169" s="0" t="n">
        <v>-7.888894E-009</v>
      </c>
      <c r="Z169" s="0" t="n">
        <v>9.954872E-009</v>
      </c>
      <c r="AA169" s="0" t="n">
        <v>1</v>
      </c>
      <c r="AB169" s="0" t="n">
        <v>0.9585199</v>
      </c>
      <c r="AC169" s="0" t="n">
        <v>0</v>
      </c>
      <c r="AD169" s="0" t="n">
        <v>0</v>
      </c>
      <c r="AE169" s="0" t="n">
        <v>0</v>
      </c>
      <c r="AF169" s="0" t="n">
        <v>1</v>
      </c>
    </row>
    <row r="170" customFormat="false" ht="12.8" hidden="false" customHeight="false" outlineLevel="0" collapsed="false">
      <c r="A170" s="0" t="n">
        <v>438.7493</v>
      </c>
      <c r="B170" s="0" t="n">
        <v>1.215006</v>
      </c>
      <c r="C170" s="0" t="n">
        <v>1.18169</v>
      </c>
      <c r="D170" s="0" t="n">
        <v>1.544752</v>
      </c>
      <c r="E170" s="0" t="n">
        <v>6.906284E-008</v>
      </c>
      <c r="F170" s="0" t="n">
        <v>2.395557E-007</v>
      </c>
      <c r="G170" s="0" t="n">
        <v>3.133111E-007</v>
      </c>
      <c r="H170" s="0" t="n">
        <v>1</v>
      </c>
      <c r="I170" s="0" t="n">
        <v>0.7240932</v>
      </c>
      <c r="J170" s="0" t="n">
        <v>0.03800763</v>
      </c>
      <c r="K170" s="0" t="n">
        <v>0.6475616</v>
      </c>
      <c r="L170" s="0" t="n">
        <v>-0.03236857</v>
      </c>
      <c r="M170" s="0" t="n">
        <v>0.760376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177.8779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-1.005061E-009</v>
      </c>
      <c r="Y170" s="0" t="n">
        <v>-1.634017E-008</v>
      </c>
      <c r="Z170" s="0" t="n">
        <v>1.765672E-009</v>
      </c>
      <c r="AA170" s="0" t="n">
        <v>1</v>
      </c>
      <c r="AB170" s="0" t="n">
        <v>0.9924538</v>
      </c>
      <c r="AC170" s="0" t="n">
        <v>0</v>
      </c>
      <c r="AD170" s="0" t="n">
        <v>0</v>
      </c>
      <c r="AE170" s="0" t="n">
        <v>0</v>
      </c>
      <c r="AF170" s="0" t="n">
        <v>1</v>
      </c>
    </row>
    <row r="171" customFormat="false" ht="12.8" hidden="false" customHeight="false" outlineLevel="0" collapsed="false">
      <c r="A171" s="0" t="n">
        <v>438.7989</v>
      </c>
      <c r="B171" s="0" t="n">
        <v>1.215006</v>
      </c>
      <c r="C171" s="0" t="n">
        <v>1.18169</v>
      </c>
      <c r="D171" s="0" t="n">
        <v>1.544752</v>
      </c>
      <c r="E171" s="0" t="n">
        <v>6.803224E-008</v>
      </c>
      <c r="F171" s="0" t="n">
        <v>2.448507E-007</v>
      </c>
      <c r="G171" s="0" t="n">
        <v>3.147244E-007</v>
      </c>
      <c r="H171" s="0" t="n">
        <v>1</v>
      </c>
      <c r="I171" s="0" t="n">
        <v>0.7240932</v>
      </c>
      <c r="J171" s="0" t="n">
        <v>0.03801459</v>
      </c>
      <c r="K171" s="0" t="n">
        <v>0.6475478</v>
      </c>
      <c r="L171" s="0" t="n">
        <v>-0.03237333</v>
      </c>
      <c r="M171" s="0" t="n">
        <v>0.7603872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174.5915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-1.030596E-009</v>
      </c>
      <c r="Y171" s="0" t="n">
        <v>5.295008E-009</v>
      </c>
      <c r="Z171" s="0" t="n">
        <v>1.413288E-009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</row>
    <row r="172" customFormat="false" ht="12.8" hidden="false" customHeight="false" outlineLevel="0" collapsed="false">
      <c r="A172" s="0" t="n">
        <v>438.8492</v>
      </c>
      <c r="B172" s="0" t="n">
        <v>1.215006</v>
      </c>
      <c r="C172" s="0" t="n">
        <v>1.18169</v>
      </c>
      <c r="D172" s="0" t="n">
        <v>1.544752</v>
      </c>
      <c r="E172" s="0" t="n">
        <v>7.020873E-008</v>
      </c>
      <c r="F172" s="0" t="n">
        <v>2.311775E-007</v>
      </c>
      <c r="G172" s="0" t="n">
        <v>3.086239E-007</v>
      </c>
      <c r="H172" s="0" t="n">
        <v>1</v>
      </c>
      <c r="I172" s="0" t="n">
        <v>0.7240932</v>
      </c>
      <c r="J172" s="0" t="n">
        <v>0.03801996</v>
      </c>
      <c r="K172" s="0" t="n">
        <v>0.6475372</v>
      </c>
      <c r="L172" s="0" t="n">
        <v>-0.03237701</v>
      </c>
      <c r="M172" s="0" t="n">
        <v>0.7603959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177.7657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2.176479E-009</v>
      </c>
      <c r="Y172" s="0" t="n">
        <v>-1.367316E-008</v>
      </c>
      <c r="Z172" s="0" t="n">
        <v>-6.100536E-009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</row>
    <row r="173" customFormat="false" ht="12.8" hidden="false" customHeight="false" outlineLevel="0" collapsed="false">
      <c r="A173" s="0" t="n">
        <v>438.8997</v>
      </c>
      <c r="B173" s="0" t="n">
        <v>1.215006</v>
      </c>
      <c r="C173" s="0" t="n">
        <v>1.18169</v>
      </c>
      <c r="D173" s="0" t="n">
        <v>1.544752</v>
      </c>
      <c r="E173" s="0" t="n">
        <v>7.043888E-008</v>
      </c>
      <c r="F173" s="0" t="n">
        <v>2.208487E-007</v>
      </c>
      <c r="G173" s="0" t="n">
        <v>3.124407E-007</v>
      </c>
      <c r="H173" s="0" t="n">
        <v>1</v>
      </c>
      <c r="I173" s="0" t="n">
        <v>0.7240932</v>
      </c>
      <c r="J173" s="0" t="n">
        <v>0.03802412</v>
      </c>
      <c r="K173" s="0" t="n">
        <v>0.6475289</v>
      </c>
      <c r="L173" s="0" t="n">
        <v>-0.03237984</v>
      </c>
      <c r="M173" s="0" t="n">
        <v>0.7604026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177.7657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2.301507E-010</v>
      </c>
      <c r="Y173" s="0" t="n">
        <v>-1.032877E-008</v>
      </c>
      <c r="Z173" s="0" t="n">
        <v>3.816818E-009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</row>
    <row r="174" customFormat="false" ht="12.8" hidden="false" customHeight="false" outlineLevel="0" collapsed="false">
      <c r="A174" s="0" t="n">
        <v>438.9491</v>
      </c>
      <c r="B174" s="0" t="n">
        <v>1.215006</v>
      </c>
      <c r="C174" s="0" t="n">
        <v>1.18169</v>
      </c>
      <c r="D174" s="0" t="n">
        <v>1.544752</v>
      </c>
      <c r="E174" s="0" t="n">
        <v>6.963702E-008</v>
      </c>
      <c r="F174" s="0" t="n">
        <v>2.29311E-007</v>
      </c>
      <c r="G174" s="0" t="n">
        <v>3.035601E-007</v>
      </c>
      <c r="H174" s="0" t="n">
        <v>1</v>
      </c>
      <c r="I174" s="0" t="n">
        <v>0.7240932</v>
      </c>
      <c r="J174" s="0" t="n">
        <v>0.03802735</v>
      </c>
      <c r="K174" s="0" t="n">
        <v>0.6475226</v>
      </c>
      <c r="L174" s="0" t="n">
        <v>-0.03238206</v>
      </c>
      <c r="M174" s="0" t="n">
        <v>0.7604077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174.5913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-8.018687E-010</v>
      </c>
      <c r="Y174" s="0" t="n">
        <v>8.462296E-009</v>
      </c>
      <c r="Z174" s="0" t="n">
        <v>-8.880604E-009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</row>
    <row r="175" customFormat="false" ht="12.8" hidden="false" customHeight="false" outlineLevel="0" collapsed="false">
      <c r="A175" s="0" t="n">
        <v>438.9995</v>
      </c>
      <c r="B175" s="0" t="n">
        <v>1.215006</v>
      </c>
      <c r="C175" s="0" t="n">
        <v>1.18169</v>
      </c>
      <c r="D175" s="0" t="n">
        <v>1.544752</v>
      </c>
      <c r="E175" s="0" t="n">
        <v>6.904912E-008</v>
      </c>
      <c r="F175" s="0" t="n">
        <v>2.271205E-007</v>
      </c>
      <c r="G175" s="0" t="n">
        <v>3.085463E-007</v>
      </c>
      <c r="H175" s="0" t="n">
        <v>1</v>
      </c>
      <c r="I175" s="0" t="n">
        <v>0.7240932</v>
      </c>
      <c r="J175" s="0" t="n">
        <v>0.03802981</v>
      </c>
      <c r="K175" s="0" t="n">
        <v>0.6475176</v>
      </c>
      <c r="L175" s="0" t="n">
        <v>-0.03238374</v>
      </c>
      <c r="M175" s="0" t="n">
        <v>0.7604117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177.7657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-5.879145E-010</v>
      </c>
      <c r="Y175" s="0" t="n">
        <v>-2.190583E-009</v>
      </c>
      <c r="Z175" s="0" t="n">
        <v>4.986199E-009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</row>
    <row r="176" customFormat="false" ht="12.8" hidden="false" customHeight="false" outlineLevel="0" collapsed="false">
      <c r="A176" s="0" t="n">
        <v>439.049</v>
      </c>
      <c r="B176" s="0" t="n">
        <v>1.215006</v>
      </c>
      <c r="C176" s="0" t="n">
        <v>1.18169</v>
      </c>
      <c r="D176" s="0" t="n">
        <v>1.544752</v>
      </c>
      <c r="E176" s="0" t="n">
        <v>6.600037E-008</v>
      </c>
      <c r="F176" s="0" t="n">
        <v>2.02007E-007</v>
      </c>
      <c r="G176" s="0" t="n">
        <v>3.137974E-007</v>
      </c>
      <c r="H176" s="0" t="n">
        <v>1</v>
      </c>
      <c r="I176" s="0" t="n">
        <v>0.6724423</v>
      </c>
      <c r="J176" s="0" t="n">
        <v>0.03803172</v>
      </c>
      <c r="K176" s="0" t="n">
        <v>0.6475138</v>
      </c>
      <c r="L176" s="0" t="n">
        <v>-0.03238503</v>
      </c>
      <c r="M176" s="0" t="n">
        <v>0.7604148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174.3763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-3.048757E-009</v>
      </c>
      <c r="Y176" s="0" t="n">
        <v>-2.51135E-008</v>
      </c>
      <c r="Z176" s="0" t="n">
        <v>5.251112E-009</v>
      </c>
      <c r="AA176" s="0" t="n">
        <v>1</v>
      </c>
      <c r="AB176" s="0" t="n">
        <v>0.9286681</v>
      </c>
      <c r="AC176" s="0" t="n">
        <v>0</v>
      </c>
      <c r="AD176" s="0" t="n">
        <v>0</v>
      </c>
      <c r="AE176" s="0" t="n">
        <v>0</v>
      </c>
      <c r="AF176" s="0" t="n">
        <v>1</v>
      </c>
    </row>
    <row r="177" customFormat="false" ht="12.8" hidden="false" customHeight="false" outlineLevel="0" collapsed="false">
      <c r="A177" s="0" t="n">
        <v>439.0994</v>
      </c>
      <c r="B177" s="0" t="n">
        <v>1.215006</v>
      </c>
      <c r="C177" s="0" t="n">
        <v>1.18169</v>
      </c>
      <c r="D177" s="0" t="n">
        <v>1.544752</v>
      </c>
      <c r="E177" s="0" t="n">
        <v>6.690571E-008</v>
      </c>
      <c r="F177" s="0" t="n">
        <v>2.112108E-007</v>
      </c>
      <c r="G177" s="0" t="n">
        <v>3.171189E-007</v>
      </c>
      <c r="H177" s="0" t="n">
        <v>1</v>
      </c>
      <c r="I177" s="0" t="n">
        <v>0.6153726</v>
      </c>
      <c r="J177" s="0" t="n">
        <v>0.03803321</v>
      </c>
      <c r="K177" s="0" t="n">
        <v>0.6475108</v>
      </c>
      <c r="L177" s="0" t="n">
        <v>-0.03238605</v>
      </c>
      <c r="M177" s="0" t="n">
        <v>0.7604172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175.4625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9.053555E-010</v>
      </c>
      <c r="Y177" s="0" t="n">
        <v>9.203715E-009</v>
      </c>
      <c r="Z177" s="0" t="n">
        <v>3.321537E-009</v>
      </c>
      <c r="AA177" s="0" t="n">
        <v>1</v>
      </c>
      <c r="AB177" s="0" t="n">
        <v>0.9151309</v>
      </c>
      <c r="AC177" s="0" t="n">
        <v>0</v>
      </c>
      <c r="AD177" s="0" t="n">
        <v>0</v>
      </c>
      <c r="AE177" s="0" t="n">
        <v>0</v>
      </c>
      <c r="AF177" s="0" t="n">
        <v>1</v>
      </c>
    </row>
    <row r="178" customFormat="false" ht="12.8" hidden="false" customHeight="false" outlineLevel="0" collapsed="false">
      <c r="A178" s="0" t="n">
        <v>439.149</v>
      </c>
      <c r="B178" s="0" t="n">
        <v>1.215006</v>
      </c>
      <c r="C178" s="0" t="n">
        <v>1.18169</v>
      </c>
      <c r="D178" s="0" t="n">
        <v>1.544752</v>
      </c>
      <c r="E178" s="0" t="n">
        <v>6.518584E-008</v>
      </c>
      <c r="F178" s="0" t="n">
        <v>2.12637E-007</v>
      </c>
      <c r="G178" s="0" t="n">
        <v>3.30143E-007</v>
      </c>
      <c r="H178" s="0" t="n">
        <v>1</v>
      </c>
      <c r="I178" s="0" t="n">
        <v>0.5923237</v>
      </c>
      <c r="J178" s="0" t="n">
        <v>0.03803435</v>
      </c>
      <c r="K178" s="0" t="n">
        <v>0.6475086</v>
      </c>
      <c r="L178" s="0" t="n">
        <v>-0.03238684</v>
      </c>
      <c r="M178" s="0" t="n">
        <v>0.7604191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170.7791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-1.719853E-009</v>
      </c>
      <c r="Y178" s="0" t="n">
        <v>1.426165E-009</v>
      </c>
      <c r="Z178" s="0" t="n">
        <v>1.302408E-008</v>
      </c>
      <c r="AA178" s="0" t="n">
        <v>1</v>
      </c>
      <c r="AB178" s="0" t="n">
        <v>0.9625449</v>
      </c>
      <c r="AC178" s="0" t="n">
        <v>0</v>
      </c>
      <c r="AD178" s="0" t="n">
        <v>0</v>
      </c>
      <c r="AE178" s="0" t="n">
        <v>0</v>
      </c>
      <c r="AF178" s="0" t="n">
        <v>1</v>
      </c>
    </row>
    <row r="179" customFormat="false" ht="12.8" hidden="false" customHeight="false" outlineLevel="0" collapsed="false">
      <c r="A179" s="0" t="n">
        <v>439.1994</v>
      </c>
      <c r="B179" s="0" t="n">
        <v>1.215006</v>
      </c>
      <c r="C179" s="0" t="n">
        <v>1.18169</v>
      </c>
      <c r="D179" s="0" t="n">
        <v>1.544752</v>
      </c>
      <c r="E179" s="0" t="n">
        <v>6.42188E-008</v>
      </c>
      <c r="F179" s="0" t="n">
        <v>1.948372E-007</v>
      </c>
      <c r="G179" s="0" t="n">
        <v>3.296686E-007</v>
      </c>
      <c r="H179" s="0" t="n">
        <v>1</v>
      </c>
      <c r="I179" s="0" t="n">
        <v>0.5804731</v>
      </c>
      <c r="J179" s="0" t="n">
        <v>0.03803524</v>
      </c>
      <c r="K179" s="0" t="n">
        <v>0.6475068</v>
      </c>
      <c r="L179" s="0" t="n">
        <v>-0.03238744</v>
      </c>
      <c r="M179" s="0" t="n">
        <v>0.7604205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173.1746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-9.670386E-010</v>
      </c>
      <c r="Y179" s="0" t="n">
        <v>-1.77998E-008</v>
      </c>
      <c r="Z179" s="0" t="n">
        <v>-4.743995E-010</v>
      </c>
      <c r="AA179" s="0" t="n">
        <v>1</v>
      </c>
      <c r="AB179" s="0" t="n">
        <v>0.979993</v>
      </c>
      <c r="AC179" s="0" t="n">
        <v>0</v>
      </c>
      <c r="AD179" s="0" t="n">
        <v>0</v>
      </c>
      <c r="AE179" s="0" t="n">
        <v>0</v>
      </c>
      <c r="AF179" s="0" t="n">
        <v>1</v>
      </c>
    </row>
    <row r="180" customFormat="false" ht="12.8" hidden="false" customHeight="false" outlineLevel="0" collapsed="false">
      <c r="A180" s="0" t="n">
        <v>439.2488</v>
      </c>
      <c r="B180" s="0" t="n">
        <v>1.215006</v>
      </c>
      <c r="C180" s="0" t="n">
        <v>1.18169</v>
      </c>
      <c r="D180" s="0" t="n">
        <v>1.544752</v>
      </c>
      <c r="E180" s="0" t="n">
        <v>6.537552E-008</v>
      </c>
      <c r="F180" s="0" t="n">
        <v>1.89959E-007</v>
      </c>
      <c r="G180" s="0" t="n">
        <v>3.273155E-007</v>
      </c>
      <c r="H180" s="0" t="n">
        <v>1</v>
      </c>
      <c r="I180" s="0" t="n">
        <v>0.5804731</v>
      </c>
      <c r="J180" s="0" t="n">
        <v>0.03803591</v>
      </c>
      <c r="K180" s="0" t="n">
        <v>0.6475053</v>
      </c>
      <c r="L180" s="0" t="n">
        <v>-0.03238789</v>
      </c>
      <c r="M180" s="0" t="n">
        <v>0.7604217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169.8343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1.156735E-009</v>
      </c>
      <c r="Y180" s="0" t="n">
        <v>-4.878193E-009</v>
      </c>
      <c r="Z180" s="0" t="n">
        <v>-2.353031E-009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</row>
    <row r="181" customFormat="false" ht="12.8" hidden="false" customHeight="false" outlineLevel="0" collapsed="false">
      <c r="A181" s="0" t="n">
        <v>439.2992</v>
      </c>
      <c r="B181" s="0" t="n">
        <v>1.215006</v>
      </c>
      <c r="C181" s="0" t="n">
        <v>1.18169</v>
      </c>
      <c r="D181" s="0" t="n">
        <v>1.544752</v>
      </c>
      <c r="E181" s="0" t="n">
        <v>6.307307E-008</v>
      </c>
      <c r="F181" s="0" t="n">
        <v>1.590476E-007</v>
      </c>
      <c r="G181" s="0" t="n">
        <v>3.307059E-007</v>
      </c>
      <c r="H181" s="0" t="n">
        <v>1</v>
      </c>
      <c r="I181" s="0" t="n">
        <v>0.5804731</v>
      </c>
      <c r="J181" s="0" t="n">
        <v>0.03803644</v>
      </c>
      <c r="K181" s="0" t="n">
        <v>0.6475043</v>
      </c>
      <c r="L181" s="0" t="n">
        <v>-0.03238825</v>
      </c>
      <c r="M181" s="0" t="n">
        <v>0.7604226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172.9202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-2.30244E-009</v>
      </c>
      <c r="Y181" s="0" t="n">
        <v>-3.091141E-008</v>
      </c>
      <c r="Z181" s="0" t="n">
        <v>3.390412E-009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</row>
    <row r="182" customFormat="false" ht="12.8" hidden="false" customHeight="false" outlineLevel="0" collapsed="false">
      <c r="A182" s="0" t="n">
        <v>439.3496</v>
      </c>
      <c r="B182" s="0" t="n">
        <v>1.215006</v>
      </c>
      <c r="C182" s="0" t="n">
        <v>1.18169</v>
      </c>
      <c r="D182" s="0" t="n">
        <v>1.544752</v>
      </c>
      <c r="E182" s="0" t="n">
        <v>6.219358E-008</v>
      </c>
      <c r="F182" s="0" t="n">
        <v>1.489378E-007</v>
      </c>
      <c r="G182" s="0" t="n">
        <v>3.393999E-007</v>
      </c>
      <c r="H182" s="0" t="n">
        <v>1</v>
      </c>
      <c r="I182" s="0" t="n">
        <v>0.5804731</v>
      </c>
      <c r="J182" s="0" t="n">
        <v>0.03803683</v>
      </c>
      <c r="K182" s="0" t="n">
        <v>0.6475034</v>
      </c>
      <c r="L182" s="0" t="n">
        <v>-0.03238852</v>
      </c>
      <c r="M182" s="0" t="n">
        <v>0.7604232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172.9202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-8.79493E-010</v>
      </c>
      <c r="Y182" s="0" t="n">
        <v>-1.01098E-008</v>
      </c>
      <c r="Z182" s="0" t="n">
        <v>8.693955E-009</v>
      </c>
      <c r="AA182" s="0" t="n">
        <v>1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</row>
    <row r="183" customFormat="false" ht="12.8" hidden="false" customHeight="false" outlineLevel="0" collapsed="false">
      <c r="A183" s="0" t="n">
        <v>439.4044</v>
      </c>
      <c r="B183" s="0" t="n">
        <v>1.215972</v>
      </c>
      <c r="C183" s="0" t="n">
        <v>1.182409</v>
      </c>
      <c r="D183" s="0" t="n">
        <v>1.54655</v>
      </c>
      <c r="E183" s="0" t="n">
        <v>6.245131E-008</v>
      </c>
      <c r="F183" s="0" t="n">
        <v>1.460823E-007</v>
      </c>
      <c r="G183" s="0" t="n">
        <v>3.490108E-007</v>
      </c>
      <c r="H183" s="0" t="n">
        <v>1</v>
      </c>
      <c r="I183" s="0" t="n">
        <v>0.5804731</v>
      </c>
      <c r="J183" s="0" t="n">
        <v>0.03803261</v>
      </c>
      <c r="K183" s="0" t="n">
        <v>0.6474934</v>
      </c>
      <c r="L183" s="0" t="n">
        <v>-0.03238403</v>
      </c>
      <c r="M183" s="0" t="n">
        <v>0.7604322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138.9519</v>
      </c>
      <c r="S183" s="0" t="n">
        <v>0</v>
      </c>
      <c r="T183" s="0" t="n">
        <v>1</v>
      </c>
      <c r="U183" s="0" t="n">
        <v>0.001893318</v>
      </c>
      <c r="V183" s="0" t="n">
        <v>0.001409854</v>
      </c>
      <c r="W183" s="0" t="n">
        <v>0.003525288</v>
      </c>
      <c r="X183" s="0" t="n">
        <v>2.577111E-010</v>
      </c>
      <c r="Y183" s="0" t="n">
        <v>-2.855545E-009</v>
      </c>
      <c r="Z183" s="0" t="n">
        <v>9.610954E-009</v>
      </c>
      <c r="AA183" s="0" t="n">
        <v>1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</row>
    <row r="184" customFormat="false" ht="12.8" hidden="false" customHeight="false" outlineLevel="0" collapsed="false">
      <c r="A184" s="0" t="n">
        <v>439.4539</v>
      </c>
      <c r="B184" s="0" t="n">
        <v>1.216744</v>
      </c>
      <c r="C184" s="0" t="n">
        <v>1.182984</v>
      </c>
      <c r="D184" s="0" t="n">
        <v>1.547987</v>
      </c>
      <c r="E184" s="0" t="n">
        <v>6.392858E-008</v>
      </c>
      <c r="F184" s="0" t="n">
        <v>1.800071E-007</v>
      </c>
      <c r="G184" s="0" t="n">
        <v>3.443269E-007</v>
      </c>
      <c r="H184" s="0" t="n">
        <v>1</v>
      </c>
      <c r="I184" s="0" t="n">
        <v>0.5719687</v>
      </c>
      <c r="J184" s="0" t="n">
        <v>0.03801269</v>
      </c>
      <c r="K184" s="0" t="n">
        <v>0.647451</v>
      </c>
      <c r="L184" s="0" t="n">
        <v>-0.03236335</v>
      </c>
      <c r="M184" s="0" t="n">
        <v>0.7604701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169.7861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1.47727E-009</v>
      </c>
      <c r="Y184" s="0" t="n">
        <v>3.39248E-008</v>
      </c>
      <c r="Z184" s="0" t="n">
        <v>-4.684025E-009</v>
      </c>
      <c r="AA184" s="0" t="n">
        <v>1</v>
      </c>
      <c r="AB184" s="0" t="n">
        <v>0.9853492</v>
      </c>
      <c r="AC184" s="0" t="n">
        <v>0</v>
      </c>
      <c r="AD184" s="0" t="n">
        <v>0</v>
      </c>
      <c r="AE184" s="0" t="n">
        <v>0</v>
      </c>
      <c r="AF184" s="0" t="n">
        <v>1</v>
      </c>
    </row>
    <row r="185" customFormat="false" ht="12.8" hidden="false" customHeight="false" outlineLevel="0" collapsed="false">
      <c r="A185" s="0" t="n">
        <v>439.5042</v>
      </c>
      <c r="B185" s="0" t="n">
        <v>1.216874</v>
      </c>
      <c r="C185" s="0" t="n">
        <v>1.183081</v>
      </c>
      <c r="D185" s="0" t="n">
        <v>1.548229</v>
      </c>
      <c r="E185" s="0" t="n">
        <v>6.528368E-008</v>
      </c>
      <c r="F185" s="0" t="n">
        <v>1.887182E-007</v>
      </c>
      <c r="G185" s="0" t="n">
        <v>3.515765E-007</v>
      </c>
      <c r="H185" s="0" t="n">
        <v>1</v>
      </c>
      <c r="I185" s="0" t="n">
        <v>0.5481139</v>
      </c>
      <c r="J185" s="0" t="n">
        <v>0.03799332</v>
      </c>
      <c r="K185" s="0" t="n">
        <v>0.6474102</v>
      </c>
      <c r="L185" s="0" t="n">
        <v>-0.03234325</v>
      </c>
      <c r="M185" s="0" t="n">
        <v>0.7605067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172.2689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1.355119E-009</v>
      </c>
      <c r="Y185" s="0" t="n">
        <v>8.711137E-009</v>
      </c>
      <c r="Z185" s="0" t="n">
        <v>7.249606E-009</v>
      </c>
      <c r="AA185" s="0" t="n">
        <v>1</v>
      </c>
      <c r="AB185" s="0" t="n">
        <v>0.9582935</v>
      </c>
      <c r="AC185" s="0" t="n">
        <v>0</v>
      </c>
      <c r="AD185" s="0" t="n">
        <v>0</v>
      </c>
      <c r="AE185" s="0" t="n">
        <v>0</v>
      </c>
      <c r="AF185" s="0" t="n">
        <v>1</v>
      </c>
    </row>
    <row r="186" customFormat="false" ht="12.8" hidden="false" customHeight="false" outlineLevel="0" collapsed="false">
      <c r="A186" s="0" t="n">
        <v>439.5547</v>
      </c>
      <c r="B186" s="0" t="n">
        <v>1.216895</v>
      </c>
      <c r="C186" s="0" t="n">
        <v>1.183097</v>
      </c>
      <c r="D186" s="0" t="n">
        <v>1.548269</v>
      </c>
      <c r="E186" s="0" t="n">
        <v>6.515373E-008</v>
      </c>
      <c r="F186" s="0" t="n">
        <v>1.864153E-007</v>
      </c>
      <c r="G186" s="0" t="n">
        <v>3.444044E-007</v>
      </c>
      <c r="H186" s="0" t="n">
        <v>1</v>
      </c>
      <c r="I186" s="0" t="n">
        <v>0.5400943</v>
      </c>
      <c r="J186" s="0" t="n">
        <v>0.03797766</v>
      </c>
      <c r="K186" s="0" t="n">
        <v>0.6473772</v>
      </c>
      <c r="L186" s="0" t="n">
        <v>-0.03232701</v>
      </c>
      <c r="M186" s="0" t="n">
        <v>0.7605363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171.6459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-1.299399E-010</v>
      </c>
      <c r="Y186" s="0" t="n">
        <v>-2.302873E-009</v>
      </c>
      <c r="Z186" s="0" t="n">
        <v>-7.171998E-009</v>
      </c>
      <c r="AA186" s="0" t="n">
        <v>1</v>
      </c>
      <c r="AB186" s="0" t="n">
        <v>0.9853688</v>
      </c>
      <c r="AC186" s="0" t="n">
        <v>0</v>
      </c>
      <c r="AD186" s="0" t="n">
        <v>0</v>
      </c>
      <c r="AE186" s="0" t="n">
        <v>0</v>
      </c>
      <c r="AF186" s="0" t="n">
        <v>1</v>
      </c>
    </row>
    <row r="187" customFormat="false" ht="12.8" hidden="false" customHeight="false" outlineLevel="0" collapsed="false">
      <c r="A187" s="0" t="n">
        <v>439.6042</v>
      </c>
      <c r="B187" s="0" t="n">
        <v>1.216899</v>
      </c>
      <c r="C187" s="0" t="n">
        <v>1.1831</v>
      </c>
      <c r="D187" s="0" t="n">
        <v>1.548276</v>
      </c>
      <c r="E187" s="0" t="n">
        <v>6.581584E-008</v>
      </c>
      <c r="F187" s="0" t="n">
        <v>1.912672E-007</v>
      </c>
      <c r="G187" s="0" t="n">
        <v>3.488667E-007</v>
      </c>
      <c r="H187" s="0" t="n">
        <v>1</v>
      </c>
      <c r="I187" s="0" t="n">
        <v>0.5400943</v>
      </c>
      <c r="J187" s="0" t="n">
        <v>0.03796542</v>
      </c>
      <c r="K187" s="0" t="n">
        <v>0.6473514</v>
      </c>
      <c r="L187" s="0" t="n">
        <v>-0.03231433</v>
      </c>
      <c r="M187" s="0" t="n">
        <v>0.7605594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168.4258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6.620979E-010</v>
      </c>
      <c r="Y187" s="0" t="n">
        <v>4.851858E-009</v>
      </c>
      <c r="Z187" s="0" t="n">
        <v>4.462247E-009</v>
      </c>
      <c r="AA187" s="0" t="n">
        <v>1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</row>
    <row r="188" customFormat="false" ht="12.8" hidden="false" customHeight="false" outlineLevel="0" collapsed="false">
      <c r="A188" s="0" t="n">
        <v>439.654</v>
      </c>
      <c r="B188" s="0" t="n">
        <v>1.2169</v>
      </c>
      <c r="C188" s="0" t="n">
        <v>1.1831</v>
      </c>
      <c r="D188" s="0" t="n">
        <v>1.548277</v>
      </c>
      <c r="E188" s="0" t="n">
        <v>6.566813E-008</v>
      </c>
      <c r="F188" s="0" t="n">
        <v>2.038132E-007</v>
      </c>
      <c r="G188" s="0" t="n">
        <v>3.552436E-007</v>
      </c>
      <c r="H188" s="0" t="n">
        <v>1</v>
      </c>
      <c r="I188" s="0" t="n">
        <v>0.5400943</v>
      </c>
      <c r="J188" s="0" t="n">
        <v>0.03795592</v>
      </c>
      <c r="K188" s="0" t="n">
        <v>0.6473314</v>
      </c>
      <c r="L188" s="0" t="n">
        <v>-0.03230449</v>
      </c>
      <c r="M188" s="0" t="n">
        <v>0.7605773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168.4202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-1.476988E-010</v>
      </c>
      <c r="Y188" s="0" t="n">
        <v>1.254599E-008</v>
      </c>
      <c r="Z188" s="0" t="n">
        <v>6.37689E-009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</row>
    <row r="189" customFormat="false" ht="12.8" hidden="false" customHeight="false" outlineLevel="0" collapsed="false">
      <c r="A189" s="0" t="n">
        <v>439.7044</v>
      </c>
      <c r="B189" s="0" t="n">
        <v>1.2169</v>
      </c>
      <c r="C189" s="0" t="n">
        <v>1.1831</v>
      </c>
      <c r="D189" s="0" t="n">
        <v>1.548277</v>
      </c>
      <c r="E189" s="0" t="n">
        <v>6.473505E-008</v>
      </c>
      <c r="F189" s="0" t="n">
        <v>2.003622E-007</v>
      </c>
      <c r="G189" s="0" t="n">
        <v>3.559542E-007</v>
      </c>
      <c r="H189" s="0" t="n">
        <v>1</v>
      </c>
      <c r="I189" s="0" t="n">
        <v>0.5400943</v>
      </c>
      <c r="J189" s="0" t="n">
        <v>0.03794857</v>
      </c>
      <c r="K189" s="0" t="n">
        <v>0.6473159</v>
      </c>
      <c r="L189" s="0" t="n">
        <v>-0.03229687</v>
      </c>
      <c r="M189" s="0" t="n">
        <v>0.7605912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171.4821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-9.330823E-010</v>
      </c>
      <c r="Y189" s="0" t="n">
        <v>-3.451018E-009</v>
      </c>
      <c r="Z189" s="0" t="n">
        <v>7.105709E-010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</row>
    <row r="190" customFormat="false" ht="12.8" hidden="false" customHeight="false" outlineLevel="0" collapsed="false">
      <c r="A190" s="0" t="n">
        <v>439.7539</v>
      </c>
      <c r="B190" s="0" t="n">
        <v>1.2169</v>
      </c>
      <c r="C190" s="0" t="n">
        <v>1.1831</v>
      </c>
      <c r="D190" s="0" t="n">
        <v>1.548277</v>
      </c>
      <c r="E190" s="0" t="n">
        <v>6.379858E-008</v>
      </c>
      <c r="F190" s="0" t="n">
        <v>1.956325E-007</v>
      </c>
      <c r="G190" s="0" t="n">
        <v>3.528242E-007</v>
      </c>
      <c r="H190" s="0" t="n">
        <v>1</v>
      </c>
      <c r="I190" s="0" t="n">
        <v>0.5400943</v>
      </c>
      <c r="J190" s="0" t="n">
        <v>0.03794288</v>
      </c>
      <c r="K190" s="0" t="n">
        <v>0.6473039</v>
      </c>
      <c r="L190" s="0" t="n">
        <v>-0.03229097</v>
      </c>
      <c r="M190" s="0" t="n">
        <v>0.7606019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168.4199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-9.364772E-010</v>
      </c>
      <c r="Y190" s="0" t="n">
        <v>-4.729635E-009</v>
      </c>
      <c r="Z190" s="0" t="n">
        <v>-3.129901E-009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</row>
    <row r="191" customFormat="false" ht="12.8" hidden="false" customHeight="false" outlineLevel="0" collapsed="false">
      <c r="A191" s="0" t="n">
        <v>439.8043</v>
      </c>
      <c r="B191" s="0" t="n">
        <v>1.2169</v>
      </c>
      <c r="C191" s="0" t="n">
        <v>1.1831</v>
      </c>
      <c r="D191" s="0" t="n">
        <v>1.548277</v>
      </c>
      <c r="E191" s="0" t="n">
        <v>6.527286E-008</v>
      </c>
      <c r="F191" s="0" t="n">
        <v>1.837732E-007</v>
      </c>
      <c r="G191" s="0" t="n">
        <v>3.438399E-007</v>
      </c>
      <c r="H191" s="0" t="n">
        <v>1</v>
      </c>
      <c r="I191" s="0" t="n">
        <v>0.5400943</v>
      </c>
      <c r="J191" s="0" t="n">
        <v>0.03793847</v>
      </c>
      <c r="K191" s="0" t="n">
        <v>0.6472946</v>
      </c>
      <c r="L191" s="0" t="n">
        <v>-0.0322864</v>
      </c>
      <c r="M191" s="0" t="n">
        <v>0.7606102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171.4821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1.474271E-009</v>
      </c>
      <c r="Y191" s="0" t="n">
        <v>-1.185934E-008</v>
      </c>
      <c r="Z191" s="0" t="n">
        <v>-8.984323E-009</v>
      </c>
      <c r="AA191" s="0" t="n">
        <v>1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</row>
    <row r="192" customFormat="false" ht="12.8" hidden="false" customHeight="false" outlineLevel="0" collapsed="false">
      <c r="A192" s="0" t="n">
        <v>439.8547</v>
      </c>
      <c r="B192" s="0" t="n">
        <v>1.2169</v>
      </c>
      <c r="C192" s="0" t="n">
        <v>1.1831</v>
      </c>
      <c r="D192" s="0" t="n">
        <v>1.548277</v>
      </c>
      <c r="E192" s="0" t="n">
        <v>6.48266E-008</v>
      </c>
      <c r="F192" s="0" t="n">
        <v>1.957231E-007</v>
      </c>
      <c r="G192" s="0" t="n">
        <v>3.497294E-007</v>
      </c>
      <c r="H192" s="0" t="n">
        <v>1</v>
      </c>
      <c r="I192" s="0" t="n">
        <v>0.5400943</v>
      </c>
      <c r="J192" s="0" t="n">
        <v>0.03793505</v>
      </c>
      <c r="K192" s="0" t="n">
        <v>0.6472874</v>
      </c>
      <c r="L192" s="0" t="n">
        <v>-0.03228286</v>
      </c>
      <c r="M192" s="0" t="n">
        <v>0.7606167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171.4821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-4.462545E-010</v>
      </c>
      <c r="Y192" s="0" t="n">
        <v>1.194995E-008</v>
      </c>
      <c r="Z192" s="0" t="n">
        <v>5.889428E-009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</row>
    <row r="193" customFormat="false" ht="12.8" hidden="false" customHeight="false" outlineLevel="0" collapsed="false">
      <c r="A193" s="0" t="n">
        <v>439.9042</v>
      </c>
      <c r="B193" s="0" t="n">
        <v>1.2169</v>
      </c>
      <c r="C193" s="0" t="n">
        <v>1.1831</v>
      </c>
      <c r="D193" s="0" t="n">
        <v>1.548277</v>
      </c>
      <c r="E193" s="0" t="n">
        <v>6.293483E-008</v>
      </c>
      <c r="F193" s="0" t="n">
        <v>1.912766E-007</v>
      </c>
      <c r="G193" s="0" t="n">
        <v>3.493649E-007</v>
      </c>
      <c r="H193" s="0" t="n">
        <v>1</v>
      </c>
      <c r="I193" s="0" t="n">
        <v>0.5400943</v>
      </c>
      <c r="J193" s="0" t="n">
        <v>0.03793241</v>
      </c>
      <c r="K193" s="0" t="n">
        <v>0.6472819</v>
      </c>
      <c r="L193" s="0" t="n">
        <v>-0.03228013</v>
      </c>
      <c r="M193" s="0" t="n">
        <v>0.7606217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168.4199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-1.891797E-009</v>
      </c>
      <c r="Y193" s="0" t="n">
        <v>-4.446536E-009</v>
      </c>
      <c r="Z193" s="0" t="n">
        <v>-3.644813E-010</v>
      </c>
      <c r="AA193" s="0" t="n">
        <v>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</row>
    <row r="194" customFormat="false" ht="12.8" hidden="false" customHeight="false" outlineLevel="0" collapsed="false">
      <c r="A194" s="0" t="n">
        <v>439.9546</v>
      </c>
      <c r="B194" s="0" t="n">
        <v>1.2169</v>
      </c>
      <c r="C194" s="0" t="n">
        <v>1.1831</v>
      </c>
      <c r="D194" s="0" t="n">
        <v>1.548277</v>
      </c>
      <c r="E194" s="0" t="n">
        <v>6.217383E-008</v>
      </c>
      <c r="F194" s="0" t="n">
        <v>2.053115E-007</v>
      </c>
      <c r="G194" s="0" t="n">
        <v>3.621765E-007</v>
      </c>
      <c r="H194" s="0" t="n">
        <v>1</v>
      </c>
      <c r="I194" s="0" t="n">
        <v>0.5400943</v>
      </c>
      <c r="J194" s="0" t="n">
        <v>0.03793038</v>
      </c>
      <c r="K194" s="0" t="n">
        <v>0.6472775</v>
      </c>
      <c r="L194" s="0" t="n">
        <v>-0.03227801</v>
      </c>
      <c r="M194" s="0" t="n">
        <v>0.7606255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171.4821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-7.610035E-010</v>
      </c>
      <c r="Y194" s="0" t="n">
        <v>1.40349E-008</v>
      </c>
      <c r="Z194" s="0" t="n">
        <v>1.281168E-008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</row>
    <row r="195" customFormat="false" ht="12.8" hidden="false" customHeight="false" outlineLevel="0" collapsed="false">
      <c r="A195" s="0" t="n">
        <v>440.0062</v>
      </c>
      <c r="B195" s="0" t="n">
        <v>1.2169</v>
      </c>
      <c r="C195" s="0" t="n">
        <v>1.1831</v>
      </c>
      <c r="D195" s="0" t="n">
        <v>1.548277</v>
      </c>
      <c r="E195" s="0" t="n">
        <v>6.190795E-008</v>
      </c>
      <c r="F195" s="0" t="n">
        <v>2.060526E-007</v>
      </c>
      <c r="G195" s="0" t="n">
        <v>3.5987E-007</v>
      </c>
      <c r="H195" s="0" t="n">
        <v>1</v>
      </c>
      <c r="I195" s="0" t="n">
        <v>0.5400943</v>
      </c>
      <c r="J195" s="0" t="n">
        <v>0.0379288</v>
      </c>
      <c r="K195" s="0" t="n">
        <v>0.6472742</v>
      </c>
      <c r="L195" s="0" t="n">
        <v>-0.03227638</v>
      </c>
      <c r="M195" s="0" t="n">
        <v>0.7606286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146.9847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-2.658797E-010</v>
      </c>
      <c r="Y195" s="0" t="n">
        <v>7.411225E-010</v>
      </c>
      <c r="Z195" s="0" t="n">
        <v>-2.306546E-009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</row>
    <row r="196" customFormat="false" ht="12.8" hidden="false" customHeight="false" outlineLevel="0" collapsed="false">
      <c r="A196" s="0" t="n">
        <v>440.0539</v>
      </c>
      <c r="B196" s="0" t="n">
        <v>1.2169</v>
      </c>
      <c r="C196" s="0" t="n">
        <v>1.1831</v>
      </c>
      <c r="D196" s="0" t="n">
        <v>1.548277</v>
      </c>
      <c r="E196" s="0" t="n">
        <v>6.272778E-008</v>
      </c>
      <c r="F196" s="0" t="n">
        <v>2.039453E-007</v>
      </c>
      <c r="G196" s="0" t="n">
        <v>3.446188E-007</v>
      </c>
      <c r="H196" s="0" t="n">
        <v>1</v>
      </c>
      <c r="I196" s="0" t="n">
        <v>0.5400943</v>
      </c>
      <c r="J196" s="0" t="n">
        <v>0.03792758</v>
      </c>
      <c r="K196" s="0" t="n">
        <v>0.6472716</v>
      </c>
      <c r="L196" s="0" t="n">
        <v>-0.03227511</v>
      </c>
      <c r="M196" s="0" t="n">
        <v>0.7606309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162.2956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8.198109E-010</v>
      </c>
      <c r="Y196" s="0" t="n">
        <v>-2.107346E-009</v>
      </c>
      <c r="Z196" s="0" t="n">
        <v>-1.525128E-008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</row>
    <row r="197" customFormat="false" ht="12.8" hidden="false" customHeight="false" outlineLevel="0" collapsed="false">
      <c r="A197" s="0" t="n">
        <v>440.1043</v>
      </c>
      <c r="B197" s="0" t="n">
        <v>1.2169</v>
      </c>
      <c r="C197" s="0" t="n">
        <v>1.1831</v>
      </c>
      <c r="D197" s="0" t="n">
        <v>1.548277</v>
      </c>
      <c r="E197" s="0" t="n">
        <v>6.180776E-008</v>
      </c>
      <c r="F197" s="0" t="n">
        <v>2.052086E-007</v>
      </c>
      <c r="G197" s="0" t="n">
        <v>3.489208E-007</v>
      </c>
      <c r="H197" s="0" t="n">
        <v>1</v>
      </c>
      <c r="I197" s="0" t="n">
        <v>0.5400943</v>
      </c>
      <c r="J197" s="0" t="n">
        <v>0.03792662</v>
      </c>
      <c r="K197" s="0" t="n">
        <v>0.6472696</v>
      </c>
      <c r="L197" s="0" t="n">
        <v>-0.03227412</v>
      </c>
      <c r="M197" s="0" t="n">
        <v>0.7606326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171.4821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-9.200111E-010</v>
      </c>
      <c r="Y197" s="0" t="n">
        <v>1.263324E-009</v>
      </c>
      <c r="Z197" s="0" t="n">
        <v>4.302022E-009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</row>
    <row r="198" customFormat="false" ht="12.8" hidden="false" customHeight="false" outlineLevel="0" collapsed="false">
      <c r="A198" s="0" t="n">
        <v>440.1547</v>
      </c>
      <c r="B198" s="0" t="n">
        <v>1.2169</v>
      </c>
      <c r="C198" s="0" t="n">
        <v>1.1831</v>
      </c>
      <c r="D198" s="0" t="n">
        <v>1.548277</v>
      </c>
      <c r="E198" s="0" t="n">
        <v>6.09719E-008</v>
      </c>
      <c r="F198" s="0" t="n">
        <v>2.059857E-007</v>
      </c>
      <c r="G198" s="0" t="n">
        <v>3.567406E-007</v>
      </c>
      <c r="H198" s="0" t="n">
        <v>1</v>
      </c>
      <c r="I198" s="0" t="n">
        <v>0.5400943</v>
      </c>
      <c r="J198" s="0" t="n">
        <v>0.03792585</v>
      </c>
      <c r="K198" s="0" t="n">
        <v>0.6472681</v>
      </c>
      <c r="L198" s="0" t="n">
        <v>-0.03227333</v>
      </c>
      <c r="M198" s="0" t="n">
        <v>0.760634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171.4821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-8.35869E-010</v>
      </c>
      <c r="Y198" s="0" t="n">
        <v>7.7705E-010</v>
      </c>
      <c r="Z198" s="0" t="n">
        <v>7.819745E-009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</row>
    <row r="199" customFormat="false" ht="12.8" hidden="false" customHeight="false" outlineLevel="0" collapsed="false">
      <c r="A199" s="0" t="n">
        <v>440.2042</v>
      </c>
      <c r="B199" s="0" t="n">
        <v>1.2169</v>
      </c>
      <c r="C199" s="0" t="n">
        <v>1.1831</v>
      </c>
      <c r="D199" s="0" t="n">
        <v>1.548277</v>
      </c>
      <c r="E199" s="0" t="n">
        <v>6.144534E-008</v>
      </c>
      <c r="F199" s="0" t="n">
        <v>2.16119E-007</v>
      </c>
      <c r="G199" s="0" t="n">
        <v>3.603539E-007</v>
      </c>
      <c r="H199" s="0" t="n">
        <v>1</v>
      </c>
      <c r="I199" s="0" t="n">
        <v>0.5400943</v>
      </c>
      <c r="J199" s="0" t="n">
        <v>0.03792528</v>
      </c>
      <c r="K199" s="0" t="n">
        <v>0.6472669</v>
      </c>
      <c r="L199" s="0" t="n">
        <v>-0.03227274</v>
      </c>
      <c r="M199" s="0" t="n">
        <v>0.7606351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168.4199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4.734209E-010</v>
      </c>
      <c r="Y199" s="0" t="n">
        <v>1.013332E-008</v>
      </c>
      <c r="Z199" s="0" t="n">
        <v>3.613296E-009</v>
      </c>
      <c r="AA199" s="0" t="n">
        <v>0.9999999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</row>
    <row r="200" customFormat="false" ht="12.8" hidden="false" customHeight="false" outlineLevel="0" collapsed="false">
      <c r="A200" s="0" t="n">
        <v>440.2546</v>
      </c>
      <c r="B200" s="0" t="n">
        <v>1.2169</v>
      </c>
      <c r="C200" s="0" t="n">
        <v>1.1831</v>
      </c>
      <c r="D200" s="0" t="n">
        <v>1.548277</v>
      </c>
      <c r="E200" s="0" t="n">
        <v>6.041583E-008</v>
      </c>
      <c r="F200" s="0" t="n">
        <v>1.861638E-007</v>
      </c>
      <c r="G200" s="0" t="n">
        <v>3.602262E-007</v>
      </c>
      <c r="H200" s="0" t="n">
        <v>1</v>
      </c>
      <c r="I200" s="0" t="n">
        <v>0.5400943</v>
      </c>
      <c r="J200" s="0" t="n">
        <v>0.03792484</v>
      </c>
      <c r="K200" s="0" t="n">
        <v>0.647266</v>
      </c>
      <c r="L200" s="0" t="n">
        <v>-0.03227229</v>
      </c>
      <c r="M200" s="0" t="n">
        <v>0.760636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171.4821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-1.029509E-009</v>
      </c>
      <c r="Y200" s="0" t="n">
        <v>-2.995516E-008</v>
      </c>
      <c r="Z200" s="0" t="n">
        <v>-1.276756E-010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</row>
    <row r="201" customFormat="false" ht="12.8" hidden="false" customHeight="false" outlineLevel="0" collapsed="false">
      <c r="A201" s="0" t="n">
        <v>440.3041</v>
      </c>
      <c r="B201" s="0" t="n">
        <v>1.2169</v>
      </c>
      <c r="C201" s="0" t="n">
        <v>1.1831</v>
      </c>
      <c r="D201" s="0" t="n">
        <v>1.548277</v>
      </c>
      <c r="E201" s="0" t="n">
        <v>5.901531E-008</v>
      </c>
      <c r="F201" s="0" t="n">
        <v>1.751976E-007</v>
      </c>
      <c r="G201" s="0" t="n">
        <v>3.681415E-007</v>
      </c>
      <c r="H201" s="0" t="n">
        <v>1</v>
      </c>
      <c r="I201" s="0" t="n">
        <v>0.5400943</v>
      </c>
      <c r="J201" s="0" t="n">
        <v>0.03792448</v>
      </c>
      <c r="K201" s="0" t="n">
        <v>0.6472651</v>
      </c>
      <c r="L201" s="0" t="n">
        <v>-0.03227191</v>
      </c>
      <c r="M201" s="0" t="n">
        <v>0.7606366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168.4199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-1.400527E-009</v>
      </c>
      <c r="Y201" s="0" t="n">
        <v>-1.096627E-008</v>
      </c>
      <c r="Z201" s="0" t="n">
        <v>7.915273E-009</v>
      </c>
      <c r="AA201" s="0" t="n">
        <v>1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</row>
    <row r="202" customFormat="false" ht="12.8" hidden="false" customHeight="false" outlineLevel="0" collapsed="false">
      <c r="A202" s="0" t="n">
        <v>440.3545</v>
      </c>
      <c r="B202" s="0" t="n">
        <v>1.2169</v>
      </c>
      <c r="C202" s="0" t="n">
        <v>1.1831</v>
      </c>
      <c r="D202" s="0" t="n">
        <v>1.548277</v>
      </c>
      <c r="E202" s="0" t="n">
        <v>6.026517E-008</v>
      </c>
      <c r="F202" s="0" t="n">
        <v>1.710963E-007</v>
      </c>
      <c r="G202" s="0" t="n">
        <v>3.607653E-007</v>
      </c>
      <c r="H202" s="0" t="n">
        <v>1</v>
      </c>
      <c r="I202" s="0" t="n">
        <v>0.5400943</v>
      </c>
      <c r="J202" s="0" t="n">
        <v>0.03792422</v>
      </c>
      <c r="K202" s="0" t="n">
        <v>0.6472647</v>
      </c>
      <c r="L202" s="0" t="n">
        <v>-0.03227164</v>
      </c>
      <c r="M202" s="0" t="n">
        <v>0.760637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171.4821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1.24985E-009</v>
      </c>
      <c r="Y202" s="0" t="n">
        <v>-4.101327E-009</v>
      </c>
      <c r="Z202" s="0" t="n">
        <v>-7.376231E-009</v>
      </c>
      <c r="AA202" s="0" t="n">
        <v>1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</row>
    <row r="203" customFormat="false" ht="12.8" hidden="false" customHeight="false" outlineLevel="0" collapsed="false">
      <c r="A203" s="0" t="n">
        <v>440.404</v>
      </c>
      <c r="B203" s="0" t="n">
        <v>1.2169</v>
      </c>
      <c r="C203" s="0" t="n">
        <v>1.1831</v>
      </c>
      <c r="D203" s="0" t="n">
        <v>1.548277</v>
      </c>
      <c r="E203" s="0" t="n">
        <v>5.943181E-008</v>
      </c>
      <c r="F203" s="0" t="n">
        <v>1.822936E-007</v>
      </c>
      <c r="G203" s="0" t="n">
        <v>3.703778E-007</v>
      </c>
      <c r="H203" s="0" t="n">
        <v>1</v>
      </c>
      <c r="I203" s="0" t="n">
        <v>0.5400943</v>
      </c>
      <c r="J203" s="0" t="n">
        <v>0.03792401</v>
      </c>
      <c r="K203" s="0" t="n">
        <v>0.6472642</v>
      </c>
      <c r="L203" s="0" t="n">
        <v>-0.03227142</v>
      </c>
      <c r="M203" s="0" t="n">
        <v>0.7606375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168.4199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-8.333554E-010</v>
      </c>
      <c r="Y203" s="0" t="n">
        <v>1.119728E-008</v>
      </c>
      <c r="Z203" s="0" t="n">
        <v>9.612435E-009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</row>
    <row r="204" customFormat="false" ht="12.8" hidden="false" customHeight="false" outlineLevel="0" collapsed="false">
      <c r="A204" s="0" t="n">
        <v>440.4544</v>
      </c>
      <c r="B204" s="0" t="n">
        <v>1.2169</v>
      </c>
      <c r="C204" s="0" t="n">
        <v>1.1831</v>
      </c>
      <c r="D204" s="0" t="n">
        <v>1.548277</v>
      </c>
      <c r="E204" s="0" t="n">
        <v>6.055551E-008</v>
      </c>
      <c r="F204" s="0" t="n">
        <v>1.524152E-007</v>
      </c>
      <c r="G204" s="0" t="n">
        <v>3.577715E-007</v>
      </c>
      <c r="H204" s="0" t="n">
        <v>1</v>
      </c>
      <c r="I204" s="0" t="n">
        <v>0.5400943</v>
      </c>
      <c r="J204" s="0" t="n">
        <v>0.03792384</v>
      </c>
      <c r="K204" s="0" t="n">
        <v>0.6472638</v>
      </c>
      <c r="L204" s="0" t="n">
        <v>-0.03227125</v>
      </c>
      <c r="M204" s="0" t="n">
        <v>0.7606378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171.4821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1.123678E-009</v>
      </c>
      <c r="Y204" s="0" t="n">
        <v>-2.987835E-008</v>
      </c>
      <c r="Z204" s="0" t="n">
        <v>-1.260631E-008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</row>
    <row r="205" customFormat="false" ht="12.8" hidden="false" customHeight="false" outlineLevel="0" collapsed="false">
      <c r="A205" s="0" t="n">
        <v>440.504</v>
      </c>
      <c r="B205" s="0" t="n">
        <v>1.2169</v>
      </c>
      <c r="C205" s="0" t="n">
        <v>1.1831</v>
      </c>
      <c r="D205" s="0" t="n">
        <v>1.548277</v>
      </c>
      <c r="E205" s="0" t="n">
        <v>5.763303E-008</v>
      </c>
      <c r="F205" s="0" t="n">
        <v>1.637332E-007</v>
      </c>
      <c r="G205" s="0" t="n">
        <v>3.682404E-007</v>
      </c>
      <c r="H205" s="0" t="n">
        <v>1</v>
      </c>
      <c r="I205" s="0" t="n">
        <v>0.5400943</v>
      </c>
      <c r="J205" s="0" t="n">
        <v>0.03792371</v>
      </c>
      <c r="K205" s="0" t="n">
        <v>0.6472636</v>
      </c>
      <c r="L205" s="0" t="n">
        <v>-0.03227111</v>
      </c>
      <c r="M205" s="0" t="n">
        <v>0.7606381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168.4199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-2.922466E-009</v>
      </c>
      <c r="Y205" s="0" t="n">
        <v>1.131795E-008</v>
      </c>
      <c r="Z205" s="0" t="n">
        <v>1.046887E-008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</row>
    <row r="206" customFormat="false" ht="12.8" hidden="false" customHeight="false" outlineLevel="0" collapsed="false">
      <c r="A206" s="0" t="n">
        <v>440.5543</v>
      </c>
      <c r="B206" s="0" t="n">
        <v>1.2169</v>
      </c>
      <c r="C206" s="0" t="n">
        <v>1.1831</v>
      </c>
      <c r="D206" s="0" t="n">
        <v>1.548277</v>
      </c>
      <c r="E206" s="0" t="n">
        <v>5.769011E-008</v>
      </c>
      <c r="F206" s="0" t="n">
        <v>1.547295E-007</v>
      </c>
      <c r="G206" s="0" t="n">
        <v>3.558048E-007</v>
      </c>
      <c r="H206" s="0" t="n">
        <v>1</v>
      </c>
      <c r="I206" s="0" t="n">
        <v>0.5400943</v>
      </c>
      <c r="J206" s="0" t="n">
        <v>0.03792361</v>
      </c>
      <c r="K206" s="0" t="n">
        <v>0.6472634</v>
      </c>
      <c r="L206" s="0" t="n">
        <v>-0.03227101</v>
      </c>
      <c r="M206" s="0" t="n">
        <v>0.7606382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171.4821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5.707721E-011</v>
      </c>
      <c r="Y206" s="0" t="n">
        <v>-9.003646E-009</v>
      </c>
      <c r="Z206" s="0" t="n">
        <v>-1.24356E-008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</row>
    <row r="207" customFormat="false" ht="12.8" hidden="false" customHeight="false" outlineLevel="0" collapsed="false">
      <c r="A207" s="0" t="n">
        <v>440.6047</v>
      </c>
      <c r="B207" s="0" t="n">
        <v>1.2169</v>
      </c>
      <c r="C207" s="0" t="n">
        <v>1.1831</v>
      </c>
      <c r="D207" s="0" t="n">
        <v>1.548277</v>
      </c>
      <c r="E207" s="0" t="n">
        <v>5.670616E-008</v>
      </c>
      <c r="F207" s="0" t="n">
        <v>1.699293E-007</v>
      </c>
      <c r="G207" s="0" t="n">
        <v>3.57824E-007</v>
      </c>
      <c r="H207" s="0" t="n">
        <v>1</v>
      </c>
      <c r="I207" s="0" t="n">
        <v>0.5400943</v>
      </c>
      <c r="J207" s="0" t="n">
        <v>0.03792353</v>
      </c>
      <c r="K207" s="0" t="n">
        <v>0.6472632</v>
      </c>
      <c r="L207" s="0" t="n">
        <v>-0.03227093</v>
      </c>
      <c r="M207" s="0" t="n">
        <v>0.7606384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171.4821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-9.839537E-010</v>
      </c>
      <c r="Y207" s="0" t="n">
        <v>1.519982E-008</v>
      </c>
      <c r="Z207" s="0" t="n">
        <v>2.01907E-009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</row>
    <row r="208" customFormat="false" ht="12.8" hidden="false" customHeight="false" outlineLevel="0" collapsed="false">
      <c r="A208" s="0" t="n">
        <v>440.6542</v>
      </c>
      <c r="B208" s="0" t="n">
        <v>1.2169</v>
      </c>
      <c r="C208" s="0" t="n">
        <v>1.1831</v>
      </c>
      <c r="D208" s="0" t="n">
        <v>1.548277</v>
      </c>
      <c r="E208" s="0" t="n">
        <v>5.932842E-008</v>
      </c>
      <c r="F208" s="0" t="n">
        <v>1.80742E-007</v>
      </c>
      <c r="G208" s="0" t="n">
        <v>3.620792E-007</v>
      </c>
      <c r="H208" s="0" t="n">
        <v>1</v>
      </c>
      <c r="I208" s="0" t="n">
        <v>0.5400943</v>
      </c>
      <c r="J208" s="0" t="n">
        <v>0.03792351</v>
      </c>
      <c r="K208" s="0" t="n">
        <v>0.6472631</v>
      </c>
      <c r="L208" s="0" t="n">
        <v>-0.0322709</v>
      </c>
      <c r="M208" s="0" t="n">
        <v>0.7606385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168.4199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2.622256E-009</v>
      </c>
      <c r="Y208" s="0" t="n">
        <v>1.08127E-008</v>
      </c>
      <c r="Z208" s="0" t="n">
        <v>4.255231E-009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</row>
    <row r="209" customFormat="false" ht="12.8" hidden="false" customHeight="false" outlineLevel="0" collapsed="false">
      <c r="A209" s="0" t="n">
        <v>440.7046</v>
      </c>
      <c r="B209" s="0" t="n">
        <v>1.2169</v>
      </c>
      <c r="C209" s="0" t="n">
        <v>1.1831</v>
      </c>
      <c r="D209" s="0" t="n">
        <v>1.548277</v>
      </c>
      <c r="E209" s="0" t="n">
        <v>0.0008701182</v>
      </c>
      <c r="F209" s="0" t="n">
        <v>-0.0006743358</v>
      </c>
      <c r="G209" s="0" t="n">
        <v>-0.001249035</v>
      </c>
      <c r="H209" s="0" t="n">
        <v>0.9999986</v>
      </c>
      <c r="I209" s="0" t="n">
        <v>0.5400943</v>
      </c>
      <c r="J209" s="0" t="n">
        <v>0.0379235</v>
      </c>
      <c r="K209" s="0" t="n">
        <v>0.6472629</v>
      </c>
      <c r="L209" s="0" t="n">
        <v>-0.03227088</v>
      </c>
      <c r="M209" s="0" t="n">
        <v>0.7606386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171.4799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0.0008707239</v>
      </c>
      <c r="Y209" s="0" t="n">
        <v>-0.0006737857</v>
      </c>
      <c r="Z209" s="0" t="n">
        <v>-0.001249355</v>
      </c>
      <c r="AA209" s="0" t="n">
        <v>0.9999985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</row>
    <row r="210" customFormat="false" ht="12.8" hidden="false" customHeight="false" outlineLevel="0" collapsed="false">
      <c r="A210" s="0" t="n">
        <v>440.7538</v>
      </c>
      <c r="B210" s="0" t="n">
        <v>1.2169</v>
      </c>
      <c r="C210" s="0" t="n">
        <v>1.1831</v>
      </c>
      <c r="D210" s="0" t="n">
        <v>1.548277</v>
      </c>
      <c r="E210" s="0" t="n">
        <v>0.006052773</v>
      </c>
      <c r="F210" s="0" t="n">
        <v>-0.001377413</v>
      </c>
      <c r="G210" s="0" t="n">
        <v>0.001062343</v>
      </c>
      <c r="H210" s="0" t="n">
        <v>0.9999802</v>
      </c>
      <c r="I210" s="0" t="n">
        <v>0.5400943</v>
      </c>
      <c r="J210" s="0" t="n">
        <v>0.03792347</v>
      </c>
      <c r="K210" s="0" t="n">
        <v>0.6472629</v>
      </c>
      <c r="L210" s="0" t="n">
        <v>-0.03227085</v>
      </c>
      <c r="M210" s="0" t="n">
        <v>0.7606387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162.2646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0.005183691</v>
      </c>
      <c r="Y210" s="0" t="n">
        <v>-0.0007144777</v>
      </c>
      <c r="Z210" s="0" t="n">
        <v>0.002307088</v>
      </c>
      <c r="AA210" s="0" t="n">
        <v>0.9999835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</row>
    <row r="211" customFormat="false" ht="12.8" hidden="false" customHeight="false" outlineLevel="0" collapsed="false">
      <c r="A211" s="0" t="n">
        <v>440.8043</v>
      </c>
      <c r="B211" s="0" t="n">
        <v>1.2169</v>
      </c>
      <c r="C211" s="0" t="n">
        <v>1.1831</v>
      </c>
      <c r="D211" s="0" t="n">
        <v>1.548277</v>
      </c>
      <c r="E211" s="0" t="n">
        <v>0.01890671</v>
      </c>
      <c r="F211" s="0" t="n">
        <v>-0.007232042</v>
      </c>
      <c r="G211" s="0" t="n">
        <v>0.002678782</v>
      </c>
      <c r="H211" s="0" t="n">
        <v>0.9997915</v>
      </c>
      <c r="I211" s="0" t="n">
        <v>0.5400943</v>
      </c>
      <c r="J211" s="0" t="n">
        <v>0.03792346</v>
      </c>
      <c r="K211" s="0" t="n">
        <v>0.6472628</v>
      </c>
      <c r="L211" s="0" t="n">
        <v>-0.03227083</v>
      </c>
      <c r="M211" s="0" t="n">
        <v>0.7606388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171.4754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0.01287842</v>
      </c>
      <c r="Y211" s="0" t="n">
        <v>-0.005810099</v>
      </c>
      <c r="Z211" s="0" t="n">
        <v>0.001587304</v>
      </c>
      <c r="AA211" s="0" t="n">
        <v>0.9998989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</row>
    <row r="212" customFormat="false" ht="12.8" hidden="false" customHeight="false" outlineLevel="0" collapsed="false">
      <c r="A212" s="0" t="n">
        <v>440.8546</v>
      </c>
      <c r="B212" s="0" t="n">
        <v>1.2169</v>
      </c>
      <c r="C212" s="0" t="n">
        <v>1.1831</v>
      </c>
      <c r="D212" s="0" t="n">
        <v>1.548277</v>
      </c>
      <c r="E212" s="0" t="n">
        <v>0.02486083</v>
      </c>
      <c r="F212" s="0" t="n">
        <v>-0.01531219</v>
      </c>
      <c r="G212" s="0" t="n">
        <v>0.001612978</v>
      </c>
      <c r="H212" s="0" t="n">
        <v>0.9995723</v>
      </c>
      <c r="I212" s="0" t="n">
        <v>0.5400943</v>
      </c>
      <c r="J212" s="0" t="n">
        <v>0.03792348</v>
      </c>
      <c r="K212" s="0" t="n">
        <v>0.6472628</v>
      </c>
      <c r="L212" s="0" t="n">
        <v>-0.03227084</v>
      </c>
      <c r="M212" s="0" t="n">
        <v>0.7606388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171.3437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0.005951531</v>
      </c>
      <c r="Y212" s="0" t="n">
        <v>-0.008063579</v>
      </c>
      <c r="Z212" s="0" t="n">
        <v>-0.001183184</v>
      </c>
      <c r="AA212" s="0" t="n">
        <v>0.9999489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</row>
    <row r="213" customFormat="false" ht="12.8" hidden="false" customHeight="false" outlineLevel="0" collapsed="false">
      <c r="A213" s="0" t="n">
        <v>440.904</v>
      </c>
      <c r="B213" s="0" t="n">
        <v>1.2169</v>
      </c>
      <c r="C213" s="0" t="n">
        <v>1.1831</v>
      </c>
      <c r="D213" s="0" t="n">
        <v>1.548277</v>
      </c>
      <c r="E213" s="0" t="n">
        <v>0.04008169</v>
      </c>
      <c r="F213" s="0" t="n">
        <v>-0.01898686</v>
      </c>
      <c r="G213" s="0" t="n">
        <v>0.00253168</v>
      </c>
      <c r="H213" s="0" t="n">
        <v>0.9990128</v>
      </c>
      <c r="I213" s="0" t="n">
        <v>0.5400943</v>
      </c>
      <c r="J213" s="0" t="n">
        <v>0.03792348</v>
      </c>
      <c r="K213" s="0" t="n">
        <v>0.6472626</v>
      </c>
      <c r="L213" s="0" t="n">
        <v>-0.03227084</v>
      </c>
      <c r="M213" s="0" t="n">
        <v>0.7606388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149.7905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0.01522406</v>
      </c>
      <c r="Y213" s="0" t="n">
        <v>-0.003658678</v>
      </c>
      <c r="Z213" s="0" t="n">
        <v>0.001069952</v>
      </c>
      <c r="AA213" s="0" t="n">
        <v>0.9998769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</row>
    <row r="214" customFormat="false" ht="12.8" hidden="false" customHeight="false" outlineLevel="0" collapsed="false">
      <c r="A214" s="0" t="n">
        <v>440.9544</v>
      </c>
      <c r="B214" s="0" t="n">
        <v>1.2169</v>
      </c>
      <c r="C214" s="0" t="n">
        <v>1.1831</v>
      </c>
      <c r="D214" s="0" t="n">
        <v>1.548277</v>
      </c>
      <c r="E214" s="0" t="n">
        <v>0.04655898</v>
      </c>
      <c r="F214" s="0" t="n">
        <v>-0.02618897</v>
      </c>
      <c r="G214" s="0" t="n">
        <v>-0.0006156255</v>
      </c>
      <c r="H214" s="0" t="n">
        <v>0.998572</v>
      </c>
      <c r="I214" s="0" t="n">
        <v>0.5400943</v>
      </c>
      <c r="J214" s="0" t="n">
        <v>0.0379235</v>
      </c>
      <c r="K214" s="0" t="n">
        <v>0.6472626</v>
      </c>
      <c r="L214" s="0" t="n">
        <v>-0.03227085</v>
      </c>
      <c r="M214" s="0" t="n">
        <v>0.760639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171.0993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0.006575387</v>
      </c>
      <c r="Y214" s="0" t="n">
        <v>-0.007033747</v>
      </c>
      <c r="Z214" s="0" t="n">
        <v>-0.00335232</v>
      </c>
      <c r="AA214" s="0" t="n">
        <v>0.9999478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</row>
    <row r="215" customFormat="false" ht="12.8" hidden="false" customHeight="false" outlineLevel="0" collapsed="false">
      <c r="A215" s="0" t="n">
        <v>441.0039</v>
      </c>
      <c r="B215" s="0" t="n">
        <v>1.2169</v>
      </c>
      <c r="C215" s="0" t="n">
        <v>1.1831</v>
      </c>
      <c r="D215" s="0" t="n">
        <v>1.548277</v>
      </c>
      <c r="E215" s="0" t="n">
        <v>0.06093774</v>
      </c>
      <c r="F215" s="0" t="n">
        <v>-0.03549434</v>
      </c>
      <c r="G215" s="0" t="n">
        <v>-0.00235697</v>
      </c>
      <c r="H215" s="0" t="n">
        <v>0.9975075</v>
      </c>
      <c r="I215" s="0" t="n">
        <v>0.5400943</v>
      </c>
      <c r="J215" s="0" t="n">
        <v>0.0379235</v>
      </c>
      <c r="K215" s="0" t="n">
        <v>0.6472626</v>
      </c>
      <c r="L215" s="0" t="n">
        <v>-0.03227085</v>
      </c>
      <c r="M215" s="0" t="n">
        <v>0.760639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167.8637</v>
      </c>
      <c r="S215" s="0" t="n">
        <v>0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0.01440838</v>
      </c>
      <c r="Y215" s="0" t="n">
        <v>-0.009321322</v>
      </c>
      <c r="Z215" s="0" t="n">
        <v>-0.001727153</v>
      </c>
      <c r="AA215" s="0" t="n">
        <v>0.999851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</row>
    <row r="216" customFormat="false" ht="12.8" hidden="false" customHeight="false" outlineLevel="0" collapsed="false">
      <c r="A216" s="0" t="n">
        <v>441.0543</v>
      </c>
      <c r="B216" s="0" t="n">
        <v>1.2169</v>
      </c>
      <c r="C216" s="0" t="n">
        <v>1.1831</v>
      </c>
      <c r="D216" s="0" t="n">
        <v>1.548277</v>
      </c>
      <c r="E216" s="0" t="n">
        <v>0.07408775</v>
      </c>
      <c r="F216" s="0" t="n">
        <v>-0.04534422</v>
      </c>
      <c r="G216" s="0" t="n">
        <v>-0.002603155</v>
      </c>
      <c r="H216" s="0" t="n">
        <v>0.996217</v>
      </c>
      <c r="I216" s="0" t="n">
        <v>0.5400943</v>
      </c>
      <c r="J216" s="0" t="n">
        <v>0.0379235</v>
      </c>
      <c r="K216" s="0" t="n">
        <v>0.6472626</v>
      </c>
      <c r="L216" s="0" t="n">
        <v>-0.03227085</v>
      </c>
      <c r="M216" s="0" t="n">
        <v>0.760639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171.0405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0.01320448</v>
      </c>
      <c r="Y216" s="0" t="n">
        <v>-0.009854664</v>
      </c>
      <c r="Z216" s="0" t="n">
        <v>-0.0004484016</v>
      </c>
      <c r="AA216" s="0" t="n">
        <v>0.9998641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</row>
    <row r="217" customFormat="false" ht="12.8" hidden="false" customHeight="false" outlineLevel="0" collapsed="false">
      <c r="A217" s="0" t="n">
        <v>441.1047</v>
      </c>
      <c r="B217" s="0" t="n">
        <v>1.2169</v>
      </c>
      <c r="C217" s="0" t="n">
        <v>1.1831</v>
      </c>
      <c r="D217" s="0" t="n">
        <v>1.548277</v>
      </c>
      <c r="E217" s="0" t="n">
        <v>0.08239554</v>
      </c>
      <c r="F217" s="0" t="n">
        <v>-0.05649048</v>
      </c>
      <c r="G217" s="0" t="n">
        <v>-0.005490276</v>
      </c>
      <c r="H217" s="0" t="n">
        <v>0.9949822</v>
      </c>
      <c r="I217" s="0" t="n">
        <v>0.5400943</v>
      </c>
      <c r="J217" s="0" t="n">
        <v>0.0379235</v>
      </c>
      <c r="K217" s="0" t="n">
        <v>0.6472626</v>
      </c>
      <c r="L217" s="0" t="n">
        <v>-0.03227085</v>
      </c>
      <c r="M217" s="0" t="n">
        <v>0.760639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171.3118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0.008466227</v>
      </c>
      <c r="Y217" s="0" t="n">
        <v>-0.01097759</v>
      </c>
      <c r="Z217" s="0" t="n">
        <v>-0.003304753</v>
      </c>
      <c r="AA217" s="0" t="n">
        <v>0.9998982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</row>
    <row r="218" customFormat="false" ht="12.8" hidden="false" customHeight="false" outlineLevel="0" collapsed="false">
      <c r="A218" s="0" t="n">
        <v>441.1542</v>
      </c>
      <c r="B218" s="0" t="n">
        <v>1.2169</v>
      </c>
      <c r="C218" s="0" t="n">
        <v>1.1831</v>
      </c>
      <c r="D218" s="0" t="n">
        <v>1.548277</v>
      </c>
      <c r="E218" s="0" t="n">
        <v>0.09722987</v>
      </c>
      <c r="F218" s="0" t="n">
        <v>-0.06685843</v>
      </c>
      <c r="G218" s="0" t="n">
        <v>-0.006911189</v>
      </c>
      <c r="H218" s="0" t="n">
        <v>0.9929897</v>
      </c>
      <c r="I218" s="0" t="n">
        <v>0.5400943</v>
      </c>
      <c r="J218" s="0" t="n">
        <v>0.0379235</v>
      </c>
      <c r="K218" s="0" t="n">
        <v>0.6472626</v>
      </c>
      <c r="L218" s="0" t="n">
        <v>-0.03227085</v>
      </c>
      <c r="M218" s="0" t="n">
        <v>0.760639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168.5646</v>
      </c>
      <c r="S218" s="0" t="n">
        <v>0</v>
      </c>
      <c r="T218" s="0" t="n">
        <v>1</v>
      </c>
      <c r="U218" s="0" t="n">
        <v>0</v>
      </c>
      <c r="V218" s="0" t="n">
        <v>0</v>
      </c>
      <c r="W218" s="0" t="n">
        <v>0</v>
      </c>
      <c r="X218" s="0" t="n">
        <v>0.01494285</v>
      </c>
      <c r="Y218" s="0" t="n">
        <v>-0.01039737</v>
      </c>
      <c r="Z218" s="0" t="n">
        <v>-0.001461677</v>
      </c>
      <c r="AA218" s="0" t="n">
        <v>0.9998332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</row>
    <row r="219" customFormat="false" ht="12.8" hidden="false" customHeight="false" outlineLevel="0" collapsed="false">
      <c r="A219" s="0" t="n">
        <v>441.2046</v>
      </c>
      <c r="B219" s="0" t="n">
        <v>1.2169</v>
      </c>
      <c r="C219" s="0" t="n">
        <v>1.1831</v>
      </c>
      <c r="D219" s="0" t="n">
        <v>1.548277</v>
      </c>
      <c r="E219" s="0" t="n">
        <v>0.110284</v>
      </c>
      <c r="F219" s="0" t="n">
        <v>-0.08358619</v>
      </c>
      <c r="G219" s="0" t="n">
        <v>-0.009968242</v>
      </c>
      <c r="H219" s="0" t="n">
        <v>0.990329</v>
      </c>
      <c r="I219" s="0" t="n">
        <v>0.5400943</v>
      </c>
      <c r="J219" s="0" t="n">
        <v>0.0379235</v>
      </c>
      <c r="K219" s="0" t="n">
        <v>0.6472626</v>
      </c>
      <c r="L219" s="0" t="n">
        <v>-0.03227085</v>
      </c>
      <c r="M219" s="0" t="n">
        <v>0.760639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171.9558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0.01332525</v>
      </c>
      <c r="Y219" s="0" t="n">
        <v>-0.01657041</v>
      </c>
      <c r="Z219" s="0" t="n">
        <v>-0.003805104</v>
      </c>
      <c r="AA219" s="0" t="n">
        <v>0.9997666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</row>
    <row r="220" customFormat="false" ht="12.8" hidden="false" customHeight="false" outlineLevel="0" collapsed="false">
      <c r="A220" s="0" t="n">
        <v>441.2541</v>
      </c>
      <c r="B220" s="0" t="n">
        <v>1.2169</v>
      </c>
      <c r="C220" s="0" t="n">
        <v>1.1831</v>
      </c>
      <c r="D220" s="0" t="n">
        <v>1.548277</v>
      </c>
      <c r="E220" s="0" t="n">
        <v>0.1286852</v>
      </c>
      <c r="F220" s="0" t="n">
        <v>-0.096121</v>
      </c>
      <c r="G220" s="0" t="n">
        <v>-0.01030651</v>
      </c>
      <c r="H220" s="0" t="n">
        <v>0.9869623</v>
      </c>
      <c r="I220" s="0" t="n">
        <v>0.5400943</v>
      </c>
      <c r="J220" s="0" t="n">
        <v>0.0379235</v>
      </c>
      <c r="K220" s="0" t="n">
        <v>0.6472626</v>
      </c>
      <c r="L220" s="0" t="n">
        <v>-0.03227085</v>
      </c>
      <c r="M220" s="0" t="n">
        <v>0.760639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169.2446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0.01848657</v>
      </c>
      <c r="Y220" s="0" t="n">
        <v>-0.0128574</v>
      </c>
      <c r="Z220" s="0" t="n">
        <v>-0.000183619</v>
      </c>
      <c r="AA220" s="0" t="n">
        <v>0.9997463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</row>
    <row r="221" customFormat="false" ht="12.8" hidden="false" customHeight="false" outlineLevel="0" collapsed="false">
      <c r="A221" s="0" t="n">
        <v>441.3045</v>
      </c>
      <c r="B221" s="0" t="n">
        <v>1.2169</v>
      </c>
      <c r="C221" s="0" t="n">
        <v>1.1831</v>
      </c>
      <c r="D221" s="0" t="n">
        <v>1.548277</v>
      </c>
      <c r="E221" s="0" t="n">
        <v>0.1423439</v>
      </c>
      <c r="F221" s="0" t="n">
        <v>-0.1054467</v>
      </c>
      <c r="G221" s="0" t="n">
        <v>-0.012731</v>
      </c>
      <c r="H221" s="0" t="n">
        <v>0.9841022</v>
      </c>
      <c r="I221" s="0" t="n">
        <v>0.5400943</v>
      </c>
      <c r="J221" s="0" t="n">
        <v>0.0379235</v>
      </c>
      <c r="K221" s="0" t="n">
        <v>0.6472626</v>
      </c>
      <c r="L221" s="0" t="n">
        <v>-0.03227085</v>
      </c>
      <c r="M221" s="0" t="n">
        <v>0.760639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172.5586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0.01398324</v>
      </c>
      <c r="Y221" s="0" t="n">
        <v>-0.009309086</v>
      </c>
      <c r="Z221" s="0" t="n">
        <v>-0.00231636</v>
      </c>
      <c r="AA221" s="0" t="n">
        <v>0.9998561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</row>
    <row r="222" customFormat="false" ht="12.8" hidden="false" customHeight="false" outlineLevel="0" collapsed="false">
      <c r="A222" s="0" t="n">
        <v>441.354</v>
      </c>
      <c r="B222" s="0" t="n">
        <v>1.2169</v>
      </c>
      <c r="C222" s="0" t="n">
        <v>1.1831</v>
      </c>
      <c r="D222" s="0" t="n">
        <v>1.548277</v>
      </c>
      <c r="E222" s="0" t="n">
        <v>0.1491059</v>
      </c>
      <c r="F222" s="0" t="n">
        <v>-0.1091773</v>
      </c>
      <c r="G222" s="0" t="n">
        <v>-0.01241533</v>
      </c>
      <c r="H222" s="0" t="n">
        <v>0.9826971</v>
      </c>
      <c r="I222" s="0" t="n">
        <v>0.5400943</v>
      </c>
      <c r="J222" s="0" t="n">
        <v>0.0379235</v>
      </c>
      <c r="K222" s="0" t="n">
        <v>0.6472626</v>
      </c>
      <c r="L222" s="0" t="n">
        <v>-0.03227085</v>
      </c>
      <c r="M222" s="0" t="n">
        <v>0.760639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169.6655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0.00677111</v>
      </c>
      <c r="Y222" s="0" t="n">
        <v>-0.0039559</v>
      </c>
      <c r="Z222" s="0" t="n">
        <v>0.0004676206</v>
      </c>
      <c r="AA222" s="0" t="n">
        <v>0.9999691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</row>
    <row r="223" customFormat="false" ht="12.8" hidden="false" customHeight="false" outlineLevel="0" collapsed="false">
      <c r="A223" s="0" t="n">
        <v>441.4044</v>
      </c>
      <c r="B223" s="0" t="n">
        <v>1.2169</v>
      </c>
      <c r="C223" s="0" t="n">
        <v>1.1831</v>
      </c>
      <c r="D223" s="0" t="n">
        <v>1.548277</v>
      </c>
      <c r="E223" s="0" t="n">
        <v>0.1480194</v>
      </c>
      <c r="F223" s="0" t="n">
        <v>-0.1100742</v>
      </c>
      <c r="G223" s="0" t="n">
        <v>-0.01163245</v>
      </c>
      <c r="H223" s="0" t="n">
        <v>0.9827709</v>
      </c>
      <c r="I223" s="0" t="n">
        <v>0.5400943</v>
      </c>
      <c r="J223" s="0" t="n">
        <v>0.0379235</v>
      </c>
      <c r="K223" s="0" t="n">
        <v>0.6472626</v>
      </c>
      <c r="L223" s="0" t="n">
        <v>-0.03227085</v>
      </c>
      <c r="M223" s="0" t="n">
        <v>0.760639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172.7992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-0.001175587</v>
      </c>
      <c r="Y223" s="0" t="n">
        <v>-0.000978357</v>
      </c>
      <c r="Z223" s="0" t="n">
        <v>0.0005139547</v>
      </c>
      <c r="AA223" s="0" t="n">
        <v>0.9999987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</row>
    <row r="224" customFormat="false" ht="12.8" hidden="false" customHeight="false" outlineLevel="0" collapsed="false">
      <c r="A224" s="0" t="n">
        <v>441.454</v>
      </c>
      <c r="B224" s="0" t="n">
        <v>1.2169</v>
      </c>
      <c r="C224" s="0" t="n">
        <v>1.1831</v>
      </c>
      <c r="D224" s="0" t="n">
        <v>1.548277</v>
      </c>
      <c r="E224" s="0" t="n">
        <v>0.1456262</v>
      </c>
      <c r="F224" s="0" t="n">
        <v>-0.1094909</v>
      </c>
      <c r="G224" s="0" t="n">
        <v>-0.0114914</v>
      </c>
      <c r="H224" s="0" t="n">
        <v>0.9831952</v>
      </c>
      <c r="I224" s="0" t="n">
        <v>0.5400943</v>
      </c>
      <c r="J224" s="0" t="n">
        <v>0.0379235</v>
      </c>
      <c r="K224" s="0" t="n">
        <v>0.6472626</v>
      </c>
      <c r="L224" s="0" t="n">
        <v>-0.03227085</v>
      </c>
      <c r="M224" s="0" t="n">
        <v>0.760639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166.6308</v>
      </c>
      <c r="S224" s="0" t="n">
        <v>0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-0.002423303</v>
      </c>
      <c r="Y224" s="0" t="n">
        <v>0.0006286608</v>
      </c>
      <c r="Z224" s="0" t="n">
        <v>-3.444796E-005</v>
      </c>
      <c r="AA224" s="0" t="n">
        <v>0.9999967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</row>
    <row r="225" customFormat="false" ht="12.8" hidden="false" customHeight="false" outlineLevel="0" collapsed="false">
      <c r="A225" s="0" t="n">
        <v>441.504</v>
      </c>
      <c r="B225" s="0" t="n">
        <v>1.2169</v>
      </c>
      <c r="C225" s="0" t="n">
        <v>1.1831</v>
      </c>
      <c r="D225" s="0" t="n">
        <v>1.548277</v>
      </c>
      <c r="E225" s="0" t="n">
        <v>0.1447935</v>
      </c>
      <c r="F225" s="0" t="n">
        <v>-0.1071878</v>
      </c>
      <c r="G225" s="0" t="n">
        <v>-0.01163294</v>
      </c>
      <c r="H225" s="0" t="n">
        <v>0.9835702</v>
      </c>
      <c r="I225" s="0" t="n">
        <v>0.5400943</v>
      </c>
      <c r="J225" s="0" t="n">
        <v>0.0379235</v>
      </c>
      <c r="K225" s="0" t="n">
        <v>0.6472626</v>
      </c>
      <c r="L225" s="0" t="n">
        <v>-0.03227085</v>
      </c>
      <c r="M225" s="0" t="n">
        <v>0.760639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169.7094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-0.0008272901</v>
      </c>
      <c r="Y225" s="0" t="n">
        <v>0.002336902</v>
      </c>
      <c r="Z225" s="0" t="n">
        <v>0.0001116945</v>
      </c>
      <c r="AA225" s="0" t="n">
        <v>0.9999967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</row>
    <row r="226" customFormat="false" ht="12.8" hidden="false" customHeight="false" outlineLevel="0" collapsed="false">
      <c r="A226" s="0" t="n">
        <v>441.5544</v>
      </c>
      <c r="B226" s="0" t="n">
        <v>1.2169</v>
      </c>
      <c r="C226" s="0" t="n">
        <v>1.1831</v>
      </c>
      <c r="D226" s="0" t="n">
        <v>1.548277</v>
      </c>
      <c r="E226" s="0" t="n">
        <v>0.1434953</v>
      </c>
      <c r="F226" s="0" t="n">
        <v>-0.1023009</v>
      </c>
      <c r="G226" s="0" t="n">
        <v>-0.008067723</v>
      </c>
      <c r="H226" s="0" t="n">
        <v>0.9843163</v>
      </c>
      <c r="I226" s="0" t="n">
        <v>0.5400943</v>
      </c>
      <c r="J226" s="0" t="n">
        <v>0.0379235</v>
      </c>
      <c r="K226" s="0" t="n">
        <v>0.6472626</v>
      </c>
      <c r="L226" s="0" t="n">
        <v>-0.03227085</v>
      </c>
      <c r="M226" s="0" t="n">
        <v>0.760639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172.6976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-0.001719352</v>
      </c>
      <c r="Y226" s="0" t="n">
        <v>0.004395875</v>
      </c>
      <c r="Z226" s="0" t="n">
        <v>0.004068488</v>
      </c>
      <c r="AA226" s="0" t="n">
        <v>0.9999807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</row>
    <row r="227" customFormat="false" ht="12.8" hidden="false" customHeight="false" outlineLevel="0" collapsed="false">
      <c r="A227" s="0" t="n">
        <v>441.6039</v>
      </c>
      <c r="B227" s="0" t="n">
        <v>1.2169</v>
      </c>
      <c r="C227" s="0" t="n">
        <v>1.1831</v>
      </c>
      <c r="D227" s="0" t="n">
        <v>1.548277</v>
      </c>
      <c r="E227" s="0" t="n">
        <v>0.1438822</v>
      </c>
      <c r="F227" s="0" t="n">
        <v>-0.09567536</v>
      </c>
      <c r="G227" s="0" t="n">
        <v>-0.008385434</v>
      </c>
      <c r="H227" s="0" t="n">
        <v>0.9849232</v>
      </c>
      <c r="I227" s="0" t="n">
        <v>0.5400943</v>
      </c>
      <c r="J227" s="0" t="n">
        <v>0.0379235</v>
      </c>
      <c r="K227" s="0" t="n">
        <v>0.6472626</v>
      </c>
      <c r="L227" s="0" t="n">
        <v>-0.03227085</v>
      </c>
      <c r="M227" s="0" t="n">
        <v>0.760639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169.4447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0.0003767829</v>
      </c>
      <c r="Y227" s="0" t="n">
        <v>0.006624866</v>
      </c>
      <c r="Z227" s="0" t="n">
        <v>0.0007089599</v>
      </c>
      <c r="AA227" s="0" t="n">
        <v>0.9999777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</row>
    <row r="228" customFormat="false" ht="12.8" hidden="false" customHeight="false" outlineLevel="0" collapsed="false">
      <c r="A228" s="0" t="n">
        <v>441.6539</v>
      </c>
      <c r="B228" s="0" t="n">
        <v>1.2169</v>
      </c>
      <c r="C228" s="0" t="n">
        <v>1.1831</v>
      </c>
      <c r="D228" s="0" t="n">
        <v>1.548277</v>
      </c>
      <c r="E228" s="0" t="n">
        <v>0.1364742</v>
      </c>
      <c r="F228" s="0" t="n">
        <v>-0.09162253</v>
      </c>
      <c r="G228" s="0" t="n">
        <v>-0.00106711</v>
      </c>
      <c r="H228" s="0" t="n">
        <v>0.986397</v>
      </c>
      <c r="I228" s="0" t="n">
        <v>0.5400943</v>
      </c>
      <c r="J228" s="0" t="n">
        <v>0.0379235</v>
      </c>
      <c r="K228" s="0" t="n">
        <v>0.6472626</v>
      </c>
      <c r="L228" s="0" t="n">
        <v>-0.03227085</v>
      </c>
      <c r="M228" s="0" t="n">
        <v>0.760639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169.3139</v>
      </c>
      <c r="S228" s="0" t="n">
        <v>0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-0.008169521</v>
      </c>
      <c r="Y228" s="0" t="n">
        <v>0.003171044</v>
      </c>
      <c r="Z228" s="0" t="n">
        <v>0.007089774</v>
      </c>
      <c r="AA228" s="0" t="n">
        <v>0.9999363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</row>
    <row r="229" customFormat="false" ht="12.8" hidden="false" customHeight="false" outlineLevel="0" collapsed="false">
      <c r="A229" s="0" t="n">
        <v>441.7043</v>
      </c>
      <c r="B229" s="0" t="n">
        <v>1.2169</v>
      </c>
      <c r="C229" s="0" t="n">
        <v>1.1831</v>
      </c>
      <c r="D229" s="0" t="n">
        <v>1.548277</v>
      </c>
      <c r="E229" s="0" t="n">
        <v>0.1410376</v>
      </c>
      <c r="F229" s="0" t="n">
        <v>-0.08138818</v>
      </c>
      <c r="G229" s="0" t="n">
        <v>0.005362827</v>
      </c>
      <c r="H229" s="0" t="n">
        <v>0.9866385</v>
      </c>
      <c r="I229" s="0" t="n">
        <v>0.5400943</v>
      </c>
      <c r="J229" s="0" t="n">
        <v>0.0379235</v>
      </c>
      <c r="K229" s="0" t="n">
        <v>0.6472626</v>
      </c>
      <c r="L229" s="0" t="n">
        <v>-0.03227085</v>
      </c>
      <c r="M229" s="0" t="n">
        <v>0.760639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172.3773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0.003847655</v>
      </c>
      <c r="Y229" s="0" t="n">
        <v>0.00929838</v>
      </c>
      <c r="Z229" s="0" t="n">
        <v>0.008107911</v>
      </c>
      <c r="AA229" s="0" t="n">
        <v>0.9999164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</row>
    <row r="230" customFormat="false" ht="12.8" hidden="false" customHeight="false" outlineLevel="0" collapsed="false">
      <c r="A230" s="0" t="n">
        <v>441.7547</v>
      </c>
      <c r="B230" s="0" t="n">
        <v>1.2169</v>
      </c>
      <c r="C230" s="0" t="n">
        <v>1.1831</v>
      </c>
      <c r="D230" s="0" t="n">
        <v>1.548277</v>
      </c>
      <c r="E230" s="0" t="n">
        <v>0.1483439</v>
      </c>
      <c r="F230" s="0" t="n">
        <v>-0.07054525</v>
      </c>
      <c r="G230" s="0" t="n">
        <v>0.006476589</v>
      </c>
      <c r="H230" s="0" t="n">
        <v>0.9863952</v>
      </c>
      <c r="I230" s="0" t="n">
        <v>0.5400943</v>
      </c>
      <c r="J230" s="0" t="n">
        <v>0.0379235</v>
      </c>
      <c r="K230" s="0" t="n">
        <v>0.6472626</v>
      </c>
      <c r="L230" s="0" t="n">
        <v>-0.03227085</v>
      </c>
      <c r="M230" s="0" t="n">
        <v>0.760639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172.2357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0.007097585</v>
      </c>
      <c r="Y230" s="0" t="n">
        <v>0.01055918</v>
      </c>
      <c r="Z230" s="0" t="n">
        <v>0.003220862</v>
      </c>
      <c r="AA230" s="0" t="n">
        <v>0.9999137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</row>
    <row r="231" customFormat="false" ht="12.8" hidden="false" customHeight="false" outlineLevel="0" collapsed="false">
      <c r="A231" s="0" t="n">
        <v>441.8042</v>
      </c>
      <c r="B231" s="0" t="n">
        <v>1.2169</v>
      </c>
      <c r="C231" s="0" t="n">
        <v>1.1831</v>
      </c>
      <c r="D231" s="0" t="n">
        <v>1.548277</v>
      </c>
      <c r="E231" s="0" t="n">
        <v>0.1565129</v>
      </c>
      <c r="F231" s="0" t="n">
        <v>-0.05879262</v>
      </c>
      <c r="G231" s="0" t="n">
        <v>0.0140862</v>
      </c>
      <c r="H231" s="0" t="n">
        <v>0.9858239</v>
      </c>
      <c r="I231" s="0" t="n">
        <v>0.5400943</v>
      </c>
      <c r="J231" s="0" t="n">
        <v>0.0379235</v>
      </c>
      <c r="K231" s="0" t="n">
        <v>0.6472626</v>
      </c>
      <c r="L231" s="0" t="n">
        <v>-0.03227085</v>
      </c>
      <c r="M231" s="0" t="n">
        <v>0.760639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168.9324</v>
      </c>
      <c r="S231" s="0" t="n">
        <v>0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0.007576995</v>
      </c>
      <c r="Y231" s="0" t="n">
        <v>0.01043031</v>
      </c>
      <c r="Z231" s="0" t="n">
        <v>0.009841556</v>
      </c>
      <c r="AA231" s="0" t="n">
        <v>0.9998683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</row>
    <row r="232" customFormat="false" ht="12.8" hidden="false" customHeight="false" outlineLevel="0" collapsed="false">
      <c r="A232" s="0" t="n">
        <v>441.8546</v>
      </c>
      <c r="B232" s="0" t="n">
        <v>1.2169</v>
      </c>
      <c r="C232" s="0" t="n">
        <v>1.1831</v>
      </c>
      <c r="D232" s="0" t="n">
        <v>1.548277</v>
      </c>
      <c r="E232" s="0" t="n">
        <v>0.1585117</v>
      </c>
      <c r="F232" s="0" t="n">
        <v>-0.04997895</v>
      </c>
      <c r="G232" s="0" t="n">
        <v>0.02710625</v>
      </c>
      <c r="H232" s="0" t="n">
        <v>0.9857187</v>
      </c>
      <c r="I232" s="0" t="n">
        <v>0.5400943</v>
      </c>
      <c r="J232" s="0" t="n">
        <v>0.0379235</v>
      </c>
      <c r="K232" s="0" t="n">
        <v>0.6472626</v>
      </c>
      <c r="L232" s="0" t="n">
        <v>-0.03227085</v>
      </c>
      <c r="M232" s="0" t="n">
        <v>0.760639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171.8941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0.001110153</v>
      </c>
      <c r="Y232" s="0" t="n">
        <v>0.006666124</v>
      </c>
      <c r="Z232" s="0" t="n">
        <v>0.01433642</v>
      </c>
      <c r="AA232" s="0" t="n">
        <v>0.9998744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</row>
    <row r="233" customFormat="false" ht="12.8" hidden="false" customHeight="false" outlineLevel="0" collapsed="false">
      <c r="A233" s="0" t="n">
        <v>441.9041</v>
      </c>
      <c r="B233" s="0" t="n">
        <v>1.2169</v>
      </c>
      <c r="C233" s="0" t="n">
        <v>1.1831</v>
      </c>
      <c r="D233" s="0" t="n">
        <v>1.548277</v>
      </c>
      <c r="E233" s="0" t="n">
        <v>0.1645718</v>
      </c>
      <c r="F233" s="0" t="n">
        <v>-0.03930782</v>
      </c>
      <c r="G233" s="0" t="n">
        <v>0.03761749</v>
      </c>
      <c r="H233" s="0" t="n">
        <v>0.9848634</v>
      </c>
      <c r="I233" s="0" t="n">
        <v>0.5400943</v>
      </c>
      <c r="J233" s="0" t="n">
        <v>0.0379235</v>
      </c>
      <c r="K233" s="0" t="n">
        <v>0.6472626</v>
      </c>
      <c r="L233" s="0" t="n">
        <v>-0.03227085</v>
      </c>
      <c r="M233" s="0" t="n">
        <v>0.760639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168.8386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0.005258118</v>
      </c>
      <c r="Y233" s="0" t="n">
        <v>0.009002366</v>
      </c>
      <c r="Z233" s="0" t="n">
        <v>0.01237405</v>
      </c>
      <c r="AA233" s="0" t="n">
        <v>0.9998689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</row>
    <row r="234" customFormat="false" ht="12.8" hidden="false" customHeight="false" outlineLevel="0" collapsed="false">
      <c r="A234" s="0" t="n">
        <v>441.9538</v>
      </c>
      <c r="B234" s="0" t="n">
        <v>1.2169</v>
      </c>
      <c r="C234" s="0" t="n">
        <v>1.1831</v>
      </c>
      <c r="D234" s="0" t="n">
        <v>1.548277</v>
      </c>
      <c r="E234" s="0" t="n">
        <v>0.1665979</v>
      </c>
      <c r="F234" s="0" t="n">
        <v>-0.03309258</v>
      </c>
      <c r="G234" s="0" t="n">
        <v>0.04263612</v>
      </c>
      <c r="H234" s="0" t="n">
        <v>0.9845467</v>
      </c>
      <c r="I234" s="0" t="n">
        <v>0.5400943</v>
      </c>
      <c r="J234" s="0" t="n">
        <v>0.0379235</v>
      </c>
      <c r="K234" s="0" t="n">
        <v>0.6472626</v>
      </c>
      <c r="L234" s="0" t="n">
        <v>-0.03227085</v>
      </c>
      <c r="M234" s="0" t="n">
        <v>0.760639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162.6191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0.001622108</v>
      </c>
      <c r="Y234" s="0" t="n">
        <v>0.005344063</v>
      </c>
      <c r="Z234" s="0" t="n">
        <v>0.006068778</v>
      </c>
      <c r="AA234" s="0" t="n">
        <v>0.9999658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</row>
    <row r="235" customFormat="false" ht="12.8" hidden="false" customHeight="false" outlineLevel="0" collapsed="false">
      <c r="A235" s="0" t="n">
        <v>442.0042</v>
      </c>
      <c r="B235" s="0" t="n">
        <v>1.2169</v>
      </c>
      <c r="C235" s="0" t="n">
        <v>1.1831</v>
      </c>
      <c r="D235" s="0" t="n">
        <v>1.548277</v>
      </c>
      <c r="E235" s="0" t="n">
        <v>0.168368</v>
      </c>
      <c r="F235" s="0" t="n">
        <v>-0.02753335</v>
      </c>
      <c r="G235" s="0" t="n">
        <v>0.04721864</v>
      </c>
      <c r="H235" s="0" t="n">
        <v>0.9842076</v>
      </c>
      <c r="I235" s="0" t="n">
        <v>0.5400943</v>
      </c>
      <c r="J235" s="0" t="n">
        <v>0.0379235</v>
      </c>
      <c r="K235" s="0" t="n">
        <v>0.6472626</v>
      </c>
      <c r="L235" s="0" t="n">
        <v>-0.03227085</v>
      </c>
      <c r="M235" s="0" t="n">
        <v>0.760639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171.8156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0.001411291</v>
      </c>
      <c r="Y235" s="0" t="n">
        <v>0.004786597</v>
      </c>
      <c r="Z235" s="0" t="n">
        <v>0.005499372</v>
      </c>
      <c r="AA235" s="0" t="n">
        <v>0.9999724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</row>
    <row r="236" customFormat="false" ht="12.8" hidden="false" customHeight="false" outlineLevel="0" collapsed="false">
      <c r="A236" s="0" t="n">
        <v>442.0546</v>
      </c>
      <c r="B236" s="0" t="n">
        <v>1.2169</v>
      </c>
      <c r="C236" s="0" t="n">
        <v>1.1831</v>
      </c>
      <c r="D236" s="0" t="n">
        <v>1.548277</v>
      </c>
      <c r="E236" s="0" t="n">
        <v>0.1699649</v>
      </c>
      <c r="F236" s="0" t="n">
        <v>-0.02383769</v>
      </c>
      <c r="G236" s="0" t="n">
        <v>0.05086961</v>
      </c>
      <c r="H236" s="0" t="n">
        <v>0.9838476</v>
      </c>
      <c r="I236" s="0" t="n">
        <v>0.5400943</v>
      </c>
      <c r="J236" s="0" t="n">
        <v>0.0379235</v>
      </c>
      <c r="K236" s="0" t="n">
        <v>0.6472626</v>
      </c>
      <c r="L236" s="0" t="n">
        <v>-0.03227085</v>
      </c>
      <c r="M236" s="0" t="n">
        <v>0.760639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172.0669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0.001355021</v>
      </c>
      <c r="Y236" s="0" t="n">
        <v>0.003070822</v>
      </c>
      <c r="Z236" s="0" t="n">
        <v>0.004288379</v>
      </c>
      <c r="AA236" s="0" t="n">
        <v>0.9999853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</row>
    <row r="237" customFormat="false" ht="12.8" hidden="false" customHeight="false" outlineLevel="0" collapsed="false">
      <c r="A237" s="0" t="n">
        <v>442.1041</v>
      </c>
      <c r="B237" s="0" t="n">
        <v>1.2169</v>
      </c>
      <c r="C237" s="0" t="n">
        <v>1.1831</v>
      </c>
      <c r="D237" s="0" t="n">
        <v>1.548277</v>
      </c>
      <c r="E237" s="0" t="n">
        <v>0.1678417</v>
      </c>
      <c r="F237" s="0" t="n">
        <v>-0.02275299</v>
      </c>
      <c r="G237" s="0" t="n">
        <v>0.05060602</v>
      </c>
      <c r="H237" s="0" t="n">
        <v>0.9842513</v>
      </c>
      <c r="I237" s="0" t="n">
        <v>0.5400943</v>
      </c>
      <c r="J237" s="0" t="n">
        <v>0.0379235</v>
      </c>
      <c r="K237" s="0" t="n">
        <v>0.6472626</v>
      </c>
      <c r="L237" s="0" t="n">
        <v>-0.03227085</v>
      </c>
      <c r="M237" s="0" t="n">
        <v>0.760639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169.1301</v>
      </c>
      <c r="S237" s="0" t="n">
        <v>0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-0.002205184</v>
      </c>
      <c r="Y237" s="0" t="n">
        <v>0.001016032</v>
      </c>
      <c r="Z237" s="0" t="n">
        <v>-0.0001492258</v>
      </c>
      <c r="AA237" s="0" t="n">
        <v>0.999997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</row>
    <row r="238" customFormat="false" ht="12.8" hidden="false" customHeight="false" outlineLevel="0" collapsed="false">
      <c r="A238" s="0" t="n">
        <v>442.1545</v>
      </c>
      <c r="B238" s="0" t="n">
        <v>1.2169</v>
      </c>
      <c r="C238" s="0" t="n">
        <v>1.1831</v>
      </c>
      <c r="D238" s="0" t="n">
        <v>1.548277</v>
      </c>
      <c r="E238" s="0" t="n">
        <v>0.1742087</v>
      </c>
      <c r="F238" s="0" t="n">
        <v>-0.02337459</v>
      </c>
      <c r="G238" s="0" t="n">
        <v>0.05235159</v>
      </c>
      <c r="H238" s="0" t="n">
        <v>0.9830383</v>
      </c>
      <c r="I238" s="0" t="n">
        <v>0.5400943</v>
      </c>
      <c r="J238" s="0" t="n">
        <v>0.0379235</v>
      </c>
      <c r="K238" s="0" t="n">
        <v>0.6472626</v>
      </c>
      <c r="L238" s="0" t="n">
        <v>-0.03227085</v>
      </c>
      <c r="M238" s="0" t="n">
        <v>0.760639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172.2448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0.006462891</v>
      </c>
      <c r="Y238" s="0" t="n">
        <v>-0.0006080926</v>
      </c>
      <c r="Z238" s="0" t="n">
        <v>0.001817164</v>
      </c>
      <c r="AA238" s="0" t="n">
        <v>0.9999773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</row>
    <row r="239" customFormat="false" ht="12.8" hidden="false" customHeight="false" outlineLevel="0" collapsed="false">
      <c r="A239" s="0" t="n">
        <v>442.204</v>
      </c>
      <c r="B239" s="0" t="n">
        <v>1.2169</v>
      </c>
      <c r="C239" s="0" t="n">
        <v>1.1831</v>
      </c>
      <c r="D239" s="0" t="n">
        <v>1.548277</v>
      </c>
      <c r="E239" s="0" t="n">
        <v>0.178026</v>
      </c>
      <c r="F239" s="0" t="n">
        <v>-0.02393147</v>
      </c>
      <c r="G239" s="0" t="n">
        <v>0.0526506</v>
      </c>
      <c r="H239" s="0" t="n">
        <v>0.9823248</v>
      </c>
      <c r="I239" s="0" t="n">
        <v>0.5400943</v>
      </c>
      <c r="J239" s="0" t="n">
        <v>0.0379235</v>
      </c>
      <c r="K239" s="0" t="n">
        <v>0.6472626</v>
      </c>
      <c r="L239" s="0" t="n">
        <v>-0.03227085</v>
      </c>
      <c r="M239" s="0" t="n">
        <v>0.760639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169.1841</v>
      </c>
      <c r="S239" s="0" t="n">
        <v>0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0.003898152</v>
      </c>
      <c r="Y239" s="0" t="n">
        <v>-0.0004201092</v>
      </c>
      <c r="Z239" s="0" t="n">
        <v>0.0003217141</v>
      </c>
      <c r="AA239" s="0" t="n">
        <v>0.9999921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</row>
    <row r="240" customFormat="false" ht="12.8" hidden="false" customHeight="false" outlineLevel="0" collapsed="false">
      <c r="A240" s="0" t="n">
        <v>442.2545</v>
      </c>
      <c r="B240" s="0" t="n">
        <v>1.2169</v>
      </c>
      <c r="C240" s="0" t="n">
        <v>1.1831</v>
      </c>
      <c r="D240" s="0" t="n">
        <v>1.548277</v>
      </c>
      <c r="E240" s="0" t="n">
        <v>0.1905767</v>
      </c>
      <c r="F240" s="0" t="n">
        <v>-0.02294704</v>
      </c>
      <c r="G240" s="0" t="n">
        <v>0.05604933</v>
      </c>
      <c r="H240" s="0" t="n">
        <v>0.9798023</v>
      </c>
      <c r="I240" s="0" t="n">
        <v>0.5400943</v>
      </c>
      <c r="J240" s="0" t="n">
        <v>0.0379235</v>
      </c>
      <c r="K240" s="0" t="n">
        <v>0.6472626</v>
      </c>
      <c r="L240" s="0" t="n">
        <v>-0.03227085</v>
      </c>
      <c r="M240" s="0" t="n">
        <v>0.760639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172.2887</v>
      </c>
      <c r="S240" s="0" t="n">
        <v>0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0.01263982</v>
      </c>
      <c r="Y240" s="0" t="n">
        <v>0.0009896838</v>
      </c>
      <c r="Z240" s="0" t="n">
        <v>0.00395537</v>
      </c>
      <c r="AA240" s="0" t="n">
        <v>0.9999117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</row>
    <row r="241" customFormat="false" ht="12.8" hidden="false" customHeight="false" outlineLevel="0" collapsed="false">
      <c r="A241" s="0" t="n">
        <v>442.3039</v>
      </c>
      <c r="B241" s="0" t="n">
        <v>1.2169</v>
      </c>
      <c r="C241" s="0" t="n">
        <v>1.1831</v>
      </c>
      <c r="D241" s="0" t="n">
        <v>1.548277</v>
      </c>
      <c r="E241" s="0" t="n">
        <v>0.1969214</v>
      </c>
      <c r="F241" s="0" t="n">
        <v>-0.0243851</v>
      </c>
      <c r="G241" s="0" t="n">
        <v>0.05302879</v>
      </c>
      <c r="H241" s="0" t="n">
        <v>0.9786804</v>
      </c>
      <c r="I241" s="0" t="n">
        <v>0.5400943</v>
      </c>
      <c r="J241" s="0" t="n">
        <v>0.0379235</v>
      </c>
      <c r="K241" s="0" t="n">
        <v>0.6472626</v>
      </c>
      <c r="L241" s="0" t="n">
        <v>-0.03227085</v>
      </c>
      <c r="M241" s="0" t="n">
        <v>0.760639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169.245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0.006576992</v>
      </c>
      <c r="Y241" s="0" t="n">
        <v>-0.0004946892</v>
      </c>
      <c r="Z241" s="0" t="n">
        <v>-0.00303225</v>
      </c>
      <c r="AA241" s="0" t="n">
        <v>0.9999737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</row>
    <row r="242" customFormat="false" ht="12.8" hidden="false" customHeight="false" outlineLevel="0" collapsed="false">
      <c r="A242" s="0" t="n">
        <v>442.3547</v>
      </c>
      <c r="B242" s="0" t="n">
        <v>1.2169</v>
      </c>
      <c r="C242" s="0" t="n">
        <v>1.1831</v>
      </c>
      <c r="D242" s="0" t="n">
        <v>1.548277</v>
      </c>
      <c r="E242" s="0" t="n">
        <v>0.2049974</v>
      </c>
      <c r="F242" s="0" t="n">
        <v>-0.02429894</v>
      </c>
      <c r="G242" s="0" t="n">
        <v>0.05641592</v>
      </c>
      <c r="H242" s="0" t="n">
        <v>0.9768331</v>
      </c>
      <c r="I242" s="0" t="n">
        <v>0.5400943</v>
      </c>
      <c r="J242" s="0" t="n">
        <v>0.0379235</v>
      </c>
      <c r="K242" s="0" t="n">
        <v>0.6472626</v>
      </c>
      <c r="L242" s="0" t="n">
        <v>-0.03227085</v>
      </c>
      <c r="M242" s="0" t="n">
        <v>0.760639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163.0303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0.008175882</v>
      </c>
      <c r="Y242" s="0" t="n">
        <v>-0.0002012313</v>
      </c>
      <c r="Z242" s="0" t="n">
        <v>0.003636101</v>
      </c>
      <c r="AA242" s="0" t="n">
        <v>0.9999599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</row>
    <row r="243" customFormat="false" ht="12.8" hidden="false" customHeight="false" outlineLevel="0" collapsed="false">
      <c r="A243" s="0" t="n">
        <v>442.4042</v>
      </c>
      <c r="B243" s="0" t="n">
        <v>1.2169</v>
      </c>
      <c r="C243" s="0" t="n">
        <v>1.1831</v>
      </c>
      <c r="D243" s="0" t="n">
        <v>1.548277</v>
      </c>
      <c r="E243" s="0" t="n">
        <v>0.2158917</v>
      </c>
      <c r="F243" s="0" t="n">
        <v>-0.02445411</v>
      </c>
      <c r="G243" s="0" t="n">
        <v>0.0573025</v>
      </c>
      <c r="H243" s="0" t="n">
        <v>0.9744276</v>
      </c>
      <c r="I243" s="0" t="n">
        <v>0.5400943</v>
      </c>
      <c r="J243" s="0" t="n">
        <v>0.0379235</v>
      </c>
      <c r="K243" s="0" t="n">
        <v>0.6472626</v>
      </c>
      <c r="L243" s="0" t="n">
        <v>-0.03227085</v>
      </c>
      <c r="M243" s="0" t="n">
        <v>0.760639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169.249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0.01112267</v>
      </c>
      <c r="Y243" s="0" t="n">
        <v>0.0002501853</v>
      </c>
      <c r="Z243" s="0" t="n">
        <v>0.001222509</v>
      </c>
      <c r="AA243" s="0" t="n">
        <v>0.9999372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</row>
    <row r="244" customFormat="false" ht="12.8" hidden="false" customHeight="false" outlineLevel="0" collapsed="false">
      <c r="A244" s="0" t="n">
        <v>442.454</v>
      </c>
      <c r="B244" s="0" t="n">
        <v>1.2169</v>
      </c>
      <c r="C244" s="0" t="n">
        <v>1.1831</v>
      </c>
      <c r="D244" s="0" t="n">
        <v>1.548277</v>
      </c>
      <c r="E244" s="0" t="n">
        <v>0.2223817</v>
      </c>
      <c r="F244" s="0" t="n">
        <v>-0.02892786</v>
      </c>
      <c r="G244" s="0" t="n">
        <v>0.05650185</v>
      </c>
      <c r="H244" s="0" t="n">
        <v>0.9728912</v>
      </c>
      <c r="I244" s="0" t="n">
        <v>0.5400943</v>
      </c>
      <c r="J244" s="0" t="n">
        <v>0.0379235</v>
      </c>
      <c r="K244" s="0" t="n">
        <v>0.6472626</v>
      </c>
      <c r="L244" s="0" t="n">
        <v>-0.03227085</v>
      </c>
      <c r="M244" s="0" t="n">
        <v>0.760639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150.7619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0.006924155</v>
      </c>
      <c r="Y244" s="0" t="n">
        <v>-0.003868833</v>
      </c>
      <c r="Z244" s="0" t="n">
        <v>-0.001488641</v>
      </c>
      <c r="AA244" s="0" t="n">
        <v>0.9999675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</row>
    <row r="245" customFormat="false" ht="12.8" hidden="false" customHeight="false" outlineLevel="0" collapsed="false">
      <c r="A245" s="0" t="n">
        <v>442.5045</v>
      </c>
      <c r="B245" s="0" t="n">
        <v>1.2169</v>
      </c>
      <c r="C245" s="0" t="n">
        <v>1.1831</v>
      </c>
      <c r="D245" s="0" t="n">
        <v>1.548277</v>
      </c>
      <c r="E245" s="0" t="n">
        <v>0.2318729</v>
      </c>
      <c r="F245" s="0" t="n">
        <v>-0.02911948</v>
      </c>
      <c r="G245" s="0" t="n">
        <v>0.05817218</v>
      </c>
      <c r="H245" s="0" t="n">
        <v>0.9705684</v>
      </c>
      <c r="I245" s="0" t="n">
        <v>0.5400943</v>
      </c>
      <c r="J245" s="0" t="n">
        <v>0.0379235</v>
      </c>
      <c r="K245" s="0" t="n">
        <v>0.6472626</v>
      </c>
      <c r="L245" s="0" t="n">
        <v>-0.03227085</v>
      </c>
      <c r="M245" s="0" t="n">
        <v>0.760639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172.2187</v>
      </c>
      <c r="S245" s="0" t="n">
        <v>0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0.009711659</v>
      </c>
      <c r="Y245" s="0" t="n">
        <v>-9.020315E-005</v>
      </c>
      <c r="Z245" s="0" t="n">
        <v>0.001993902</v>
      </c>
      <c r="AA245" s="0" t="n">
        <v>0.9999506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</row>
    <row r="246" customFormat="false" ht="12.8" hidden="false" customHeight="false" outlineLevel="0" collapsed="false">
      <c r="A246" s="0" t="n">
        <v>442.5545</v>
      </c>
      <c r="B246" s="0" t="n">
        <v>1.2169</v>
      </c>
      <c r="C246" s="0" t="n">
        <v>1.1831</v>
      </c>
      <c r="D246" s="0" t="n">
        <v>1.548277</v>
      </c>
      <c r="E246" s="0" t="n">
        <v>0.2390224</v>
      </c>
      <c r="F246" s="0" t="n">
        <v>-0.0301977</v>
      </c>
      <c r="G246" s="0" t="n">
        <v>0.05667042</v>
      </c>
      <c r="H246" s="0" t="n">
        <v>0.9688885</v>
      </c>
      <c r="I246" s="0" t="n">
        <v>0.5400943</v>
      </c>
      <c r="J246" s="0" t="n">
        <v>0.0379235</v>
      </c>
      <c r="K246" s="0" t="n">
        <v>0.6472626</v>
      </c>
      <c r="L246" s="0" t="n">
        <v>-0.03227085</v>
      </c>
      <c r="M246" s="0" t="n">
        <v>0.760639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147.612</v>
      </c>
      <c r="S246" s="0" t="n">
        <v>0</v>
      </c>
      <c r="T246" s="0" t="n">
        <v>1</v>
      </c>
      <c r="U246" s="0" t="n">
        <v>0</v>
      </c>
      <c r="V246" s="0" t="n">
        <v>0</v>
      </c>
      <c r="W246" s="0" t="n">
        <v>0</v>
      </c>
      <c r="X246" s="0" t="n">
        <v>0.007434261</v>
      </c>
      <c r="Y246" s="0" t="n">
        <v>-0.0003262884</v>
      </c>
      <c r="Z246" s="0" t="n">
        <v>-0.001407326</v>
      </c>
      <c r="AA246" s="0" t="n">
        <v>0.9999712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</row>
    <row r="247" customFormat="false" ht="12.8" hidden="false" customHeight="false" outlineLevel="0" collapsed="false">
      <c r="A247" s="0" t="n">
        <v>442.604</v>
      </c>
      <c r="B247" s="0" t="n">
        <v>1.2169</v>
      </c>
      <c r="C247" s="0" t="n">
        <v>1.1831</v>
      </c>
      <c r="D247" s="0" t="n">
        <v>1.548277</v>
      </c>
      <c r="E247" s="0" t="n">
        <v>0.2533234</v>
      </c>
      <c r="F247" s="0" t="n">
        <v>-0.03097991</v>
      </c>
      <c r="G247" s="0" t="n">
        <v>0.06011963</v>
      </c>
      <c r="H247" s="0" t="n">
        <v>0.9650146</v>
      </c>
      <c r="I247" s="0" t="n">
        <v>0.5400943</v>
      </c>
      <c r="J247" s="0" t="n">
        <v>0.0379235</v>
      </c>
      <c r="K247" s="0" t="n">
        <v>0.6472626</v>
      </c>
      <c r="L247" s="0" t="n">
        <v>-0.03227085</v>
      </c>
      <c r="M247" s="0" t="n">
        <v>0.760639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141.4205</v>
      </c>
      <c r="S247" s="0" t="n">
        <v>0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0.01471662</v>
      </c>
      <c r="Y247" s="0" t="n">
        <v>-0.0009336408</v>
      </c>
      <c r="Z247" s="0" t="n">
        <v>0.003817405</v>
      </c>
      <c r="AA247" s="0" t="n">
        <v>0.9998838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</row>
    <row r="248" customFormat="false" ht="12.8" hidden="false" customHeight="false" outlineLevel="0" collapsed="false">
      <c r="A248" s="0" t="n">
        <v>442.6544</v>
      </c>
      <c r="B248" s="0" t="n">
        <v>1.2169</v>
      </c>
      <c r="C248" s="0" t="n">
        <v>1.1831</v>
      </c>
      <c r="D248" s="0" t="n">
        <v>1.548277</v>
      </c>
      <c r="E248" s="0" t="n">
        <v>0.2626232</v>
      </c>
      <c r="F248" s="0" t="n">
        <v>-0.03240936</v>
      </c>
      <c r="G248" s="0" t="n">
        <v>0.05859104</v>
      </c>
      <c r="H248" s="0" t="n">
        <v>0.9625725</v>
      </c>
      <c r="I248" s="0" t="n">
        <v>0.5400943</v>
      </c>
      <c r="J248" s="0" t="n">
        <v>0.0379235</v>
      </c>
      <c r="K248" s="0" t="n">
        <v>0.6472626</v>
      </c>
      <c r="L248" s="0" t="n">
        <v>-0.03227085</v>
      </c>
      <c r="M248" s="0" t="n">
        <v>0.760639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172.2104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0.009727755</v>
      </c>
      <c r="Y248" s="0" t="n">
        <v>-0.0004646815</v>
      </c>
      <c r="Z248" s="0" t="n">
        <v>-0.001406165</v>
      </c>
      <c r="AA248" s="0" t="n">
        <v>0.9999517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</row>
    <row r="249" customFormat="false" ht="12.8" hidden="false" customHeight="false" outlineLevel="0" collapsed="false">
      <c r="A249" s="0" t="n">
        <v>442.7039</v>
      </c>
      <c r="B249" s="0" t="n">
        <v>1.2169</v>
      </c>
      <c r="C249" s="0" t="n">
        <v>1.1831</v>
      </c>
      <c r="D249" s="0" t="n">
        <v>1.548277</v>
      </c>
      <c r="E249" s="0" t="n">
        <v>0.2721936</v>
      </c>
      <c r="F249" s="0" t="n">
        <v>-0.03651235</v>
      </c>
      <c r="G249" s="0" t="n">
        <v>0.05900374</v>
      </c>
      <c r="H249" s="0" t="n">
        <v>0.9597375</v>
      </c>
      <c r="I249" s="0" t="n">
        <v>0.5400943</v>
      </c>
      <c r="J249" s="0" t="n">
        <v>0.0379235</v>
      </c>
      <c r="K249" s="0" t="n">
        <v>0.6472626</v>
      </c>
      <c r="L249" s="0" t="n">
        <v>-0.03227085</v>
      </c>
      <c r="M249" s="0" t="n">
        <v>0.760639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169.068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0.01016848</v>
      </c>
      <c r="Y249" s="0" t="n">
        <v>-0.003627201</v>
      </c>
      <c r="Z249" s="0" t="n">
        <v>-0.0001920773</v>
      </c>
      <c r="AA249" s="0" t="n">
        <v>0.9999415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</row>
    <row r="250" customFormat="false" ht="12.8" hidden="false" customHeight="false" outlineLevel="0" collapsed="false">
      <c r="A250" s="0" t="n">
        <v>442.7542</v>
      </c>
      <c r="B250" s="0" t="n">
        <v>1.2169</v>
      </c>
      <c r="C250" s="0" t="n">
        <v>1.1831</v>
      </c>
      <c r="D250" s="0" t="n">
        <v>1.548277</v>
      </c>
      <c r="E250" s="0" t="n">
        <v>0.2834067</v>
      </c>
      <c r="F250" s="0" t="n">
        <v>-0.03978602</v>
      </c>
      <c r="G250" s="0" t="n">
        <v>0.05878036</v>
      </c>
      <c r="H250" s="0" t="n">
        <v>0.9563695</v>
      </c>
      <c r="I250" s="0" t="n">
        <v>0.5400943</v>
      </c>
      <c r="J250" s="0" t="n">
        <v>0.0379235</v>
      </c>
      <c r="K250" s="0" t="n">
        <v>0.6472626</v>
      </c>
      <c r="L250" s="0" t="n">
        <v>-0.03227085</v>
      </c>
      <c r="M250" s="0" t="n">
        <v>0.760639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172.2514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0.01188363</v>
      </c>
      <c r="Y250" s="0" t="n">
        <v>-0.002523181</v>
      </c>
      <c r="Z250" s="0" t="n">
        <v>-0.0005010567</v>
      </c>
      <c r="AA250" s="0" t="n">
        <v>0.999926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</row>
    <row r="251" customFormat="false" ht="12.8" hidden="false" customHeight="false" outlineLevel="0" collapsed="false">
      <c r="A251" s="0" t="n">
        <v>442.8047</v>
      </c>
      <c r="B251" s="0" t="n">
        <v>1.2169</v>
      </c>
      <c r="C251" s="0" t="n">
        <v>1.1831</v>
      </c>
      <c r="D251" s="0" t="n">
        <v>1.548277</v>
      </c>
      <c r="E251" s="0" t="n">
        <v>0.2913476</v>
      </c>
      <c r="F251" s="0" t="n">
        <v>-0.04616058</v>
      </c>
      <c r="G251" s="0" t="n">
        <v>0.05636465</v>
      </c>
      <c r="H251" s="0" t="n">
        <v>0.953839</v>
      </c>
      <c r="I251" s="0" t="n">
        <v>0.5400943</v>
      </c>
      <c r="J251" s="0" t="n">
        <v>0.0379235</v>
      </c>
      <c r="K251" s="0" t="n">
        <v>0.6472626</v>
      </c>
      <c r="L251" s="0" t="n">
        <v>-0.03227085</v>
      </c>
      <c r="M251" s="0" t="n">
        <v>0.760639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172.3856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0.00877902</v>
      </c>
      <c r="Y251" s="0" t="n">
        <v>-0.005057325</v>
      </c>
      <c r="Z251" s="0" t="n">
        <v>-0.003643577</v>
      </c>
      <c r="AA251" s="0" t="n">
        <v>0.9999419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</row>
    <row r="252" customFormat="false" ht="12.8" hidden="false" customHeight="false" outlineLevel="0" collapsed="false">
      <c r="A252" s="0" t="n">
        <v>442.8542</v>
      </c>
      <c r="B252" s="0" t="n">
        <v>1.2169</v>
      </c>
      <c r="C252" s="0" t="n">
        <v>1.1831</v>
      </c>
      <c r="D252" s="0" t="n">
        <v>1.548277</v>
      </c>
      <c r="E252" s="0" t="n">
        <v>0.3042142</v>
      </c>
      <c r="F252" s="0" t="n">
        <v>-0.04884626</v>
      </c>
      <c r="G252" s="0" t="n">
        <v>0.05610391</v>
      </c>
      <c r="H252" s="0" t="n">
        <v>0.9496948</v>
      </c>
      <c r="I252" s="0" t="n">
        <v>0.5400943</v>
      </c>
      <c r="J252" s="0" t="n">
        <v>0.0379235</v>
      </c>
      <c r="K252" s="0" t="n">
        <v>0.6472626</v>
      </c>
      <c r="L252" s="0" t="n">
        <v>-0.03227085</v>
      </c>
      <c r="M252" s="0" t="n">
        <v>0.760639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169.4592</v>
      </c>
      <c r="S252" s="0" t="n">
        <v>0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0.01364305</v>
      </c>
      <c r="Y252" s="0" t="n">
        <v>-0.001953536</v>
      </c>
      <c r="Z252" s="0" t="n">
        <v>-0.0001815656</v>
      </c>
      <c r="AA252" s="0" t="n">
        <v>0.999905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</row>
    <row r="253" customFormat="false" ht="12.8" hidden="false" customHeight="false" outlineLevel="0" collapsed="false">
      <c r="A253" s="0" t="n">
        <v>442.9046</v>
      </c>
      <c r="B253" s="0" t="n">
        <v>1.2169</v>
      </c>
      <c r="C253" s="0" t="n">
        <v>1.1831</v>
      </c>
      <c r="D253" s="0" t="n">
        <v>1.548277</v>
      </c>
      <c r="E253" s="0" t="n">
        <v>0.3087058</v>
      </c>
      <c r="F253" s="0" t="n">
        <v>-0.05167495</v>
      </c>
      <c r="G253" s="0" t="n">
        <v>0.05173649</v>
      </c>
      <c r="H253" s="0" t="n">
        <v>0.9483426</v>
      </c>
      <c r="I253" s="0" t="n">
        <v>0.5400943</v>
      </c>
      <c r="J253" s="0" t="n">
        <v>0.0379235</v>
      </c>
      <c r="K253" s="0" t="n">
        <v>0.6472626</v>
      </c>
      <c r="L253" s="0" t="n">
        <v>-0.03227085</v>
      </c>
      <c r="M253" s="0" t="n">
        <v>0.760639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172.6184</v>
      </c>
      <c r="S253" s="0" t="n">
        <v>0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0.006575291</v>
      </c>
      <c r="Y253" s="0" t="n">
        <v>-0.00139969</v>
      </c>
      <c r="Z253" s="0" t="n">
        <v>-0.005829416</v>
      </c>
      <c r="AA253" s="0" t="n">
        <v>0.9999604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</row>
    <row r="254" customFormat="false" ht="12.8" hidden="false" customHeight="false" outlineLevel="0" collapsed="false">
      <c r="A254" s="0" t="n">
        <v>442.9541</v>
      </c>
      <c r="B254" s="0" t="n">
        <v>1.2169</v>
      </c>
      <c r="C254" s="0" t="n">
        <v>1.1831</v>
      </c>
      <c r="D254" s="0" t="n">
        <v>1.548277</v>
      </c>
      <c r="E254" s="0" t="n">
        <v>0.3188409</v>
      </c>
      <c r="F254" s="0" t="n">
        <v>-0.05446124</v>
      </c>
      <c r="G254" s="0" t="n">
        <v>0.048471</v>
      </c>
      <c r="H254" s="0" t="n">
        <v>0.9450001</v>
      </c>
      <c r="I254" s="0" t="n">
        <v>0.5400943</v>
      </c>
      <c r="J254" s="0" t="n">
        <v>0.0379235</v>
      </c>
      <c r="K254" s="0" t="n">
        <v>0.6472626</v>
      </c>
      <c r="L254" s="0" t="n">
        <v>-0.03227085</v>
      </c>
      <c r="M254" s="0" t="n">
        <v>0.760639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169.5731</v>
      </c>
      <c r="S254" s="0" t="n">
        <v>0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0.009428028</v>
      </c>
      <c r="Y254" s="0" t="n">
        <v>-0.001077838</v>
      </c>
      <c r="Z254" s="0" t="n">
        <v>-0.002137185</v>
      </c>
      <c r="AA254" s="0" t="n">
        <v>0.9999526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</row>
    <row r="255" customFormat="false" ht="12.8" hidden="false" customHeight="false" outlineLevel="0" collapsed="false">
      <c r="A255" s="0" t="n">
        <v>443.0047</v>
      </c>
      <c r="B255" s="0" t="n">
        <v>1.2169</v>
      </c>
      <c r="C255" s="0" t="n">
        <v>1.1831</v>
      </c>
      <c r="D255" s="0" t="n">
        <v>1.548277</v>
      </c>
      <c r="E255" s="0" t="n">
        <v>0.3220726</v>
      </c>
      <c r="F255" s="0" t="n">
        <v>-0.05475368</v>
      </c>
      <c r="G255" s="0" t="n">
        <v>0.04753565</v>
      </c>
      <c r="H255" s="0" t="n">
        <v>0.9439342</v>
      </c>
      <c r="I255" s="0" t="n">
        <v>0.5400943</v>
      </c>
      <c r="J255" s="0" t="n">
        <v>0.0379235</v>
      </c>
      <c r="K255" s="0" t="n">
        <v>0.6472626</v>
      </c>
      <c r="L255" s="0" t="n">
        <v>-0.03227085</v>
      </c>
      <c r="M255" s="0" t="n">
        <v>0.760639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144.9292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0.003457741</v>
      </c>
      <c r="Y255" s="0" t="n">
        <v>0.0001207023</v>
      </c>
      <c r="Z255" s="0" t="n">
        <v>-0.0007531142</v>
      </c>
      <c r="AA255" s="0" t="n">
        <v>0.9999937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</row>
    <row r="256" customFormat="false" ht="12.8" hidden="false" customHeight="false" outlineLevel="0" collapsed="false">
      <c r="A256" s="0" t="n">
        <v>443.0541</v>
      </c>
      <c r="B256" s="0" t="n">
        <v>1.2169</v>
      </c>
      <c r="C256" s="0" t="n">
        <v>1.1831</v>
      </c>
      <c r="D256" s="0" t="n">
        <v>1.548277</v>
      </c>
      <c r="E256" s="0" t="n">
        <v>0.3289333</v>
      </c>
      <c r="F256" s="0" t="n">
        <v>-0.05524943</v>
      </c>
      <c r="G256" s="0" t="n">
        <v>0.04741178</v>
      </c>
      <c r="H256" s="0" t="n">
        <v>0.9415427</v>
      </c>
      <c r="I256" s="0" t="n">
        <v>0.5400943</v>
      </c>
      <c r="J256" s="0" t="n">
        <v>0.0379235</v>
      </c>
      <c r="K256" s="0" t="n">
        <v>0.6472626</v>
      </c>
      <c r="L256" s="0" t="n">
        <v>-0.03227085</v>
      </c>
      <c r="M256" s="0" t="n">
        <v>0.760639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163.442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0.007276566</v>
      </c>
      <c r="Y256" s="0" t="n">
        <v>-0.0002352258</v>
      </c>
      <c r="Z256" s="0" t="n">
        <v>0.0002123288</v>
      </c>
      <c r="AA256" s="0" t="n">
        <v>0.9999732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</row>
    <row r="257" customFormat="false" ht="12.8" hidden="false" customHeight="false" outlineLevel="0" collapsed="false">
      <c r="A257" s="0" t="n">
        <v>443.1045</v>
      </c>
      <c r="B257" s="0" t="n">
        <v>1.2169</v>
      </c>
      <c r="C257" s="0" t="n">
        <v>1.1831</v>
      </c>
      <c r="D257" s="0" t="n">
        <v>1.548277</v>
      </c>
      <c r="E257" s="0" t="n">
        <v>0.3319298</v>
      </c>
      <c r="F257" s="0" t="n">
        <v>-0.05606665</v>
      </c>
      <c r="G257" s="0" t="n">
        <v>0.04752798</v>
      </c>
      <c r="H257" s="0" t="n">
        <v>0.9404362</v>
      </c>
      <c r="I257" s="0" t="n">
        <v>0.5400943</v>
      </c>
      <c r="J257" s="0" t="n">
        <v>0.0379235</v>
      </c>
      <c r="K257" s="0" t="n">
        <v>0.6472626</v>
      </c>
      <c r="L257" s="0" t="n">
        <v>-0.03227085</v>
      </c>
      <c r="M257" s="0" t="n">
        <v>0.760639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172.7221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0.003218339</v>
      </c>
      <c r="Y257" s="0" t="n">
        <v>-0.0007235287</v>
      </c>
      <c r="Z257" s="0" t="n">
        <v>5.613405E-005</v>
      </c>
      <c r="AA257" s="0" t="n">
        <v>0.9999945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</row>
    <row r="258" customFormat="false" ht="12.8" hidden="false" customHeight="false" outlineLevel="0" collapsed="false">
      <c r="A258" s="0" t="n">
        <v>443.154</v>
      </c>
      <c r="B258" s="0" t="n">
        <v>1.2169</v>
      </c>
      <c r="C258" s="0" t="n">
        <v>1.1831</v>
      </c>
      <c r="D258" s="0" t="n">
        <v>1.548277</v>
      </c>
      <c r="E258" s="0" t="n">
        <v>0.3364826</v>
      </c>
      <c r="F258" s="0" t="n">
        <v>-0.05687464</v>
      </c>
      <c r="G258" s="0" t="n">
        <v>0.04728486</v>
      </c>
      <c r="H258" s="0" t="n">
        <v>0.9387805</v>
      </c>
      <c r="I258" s="0" t="n">
        <v>0.5400943</v>
      </c>
      <c r="J258" s="0" t="n">
        <v>0.0379235</v>
      </c>
      <c r="K258" s="0" t="n">
        <v>0.6472626</v>
      </c>
      <c r="L258" s="0" t="n">
        <v>-0.03227085</v>
      </c>
      <c r="M258" s="0" t="n">
        <v>0.760639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169.674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0.005842886</v>
      </c>
      <c r="Y258" s="0" t="n">
        <v>-0.000650679</v>
      </c>
      <c r="Z258" s="0" t="n">
        <v>-0.0001466041</v>
      </c>
      <c r="AA258" s="0" t="n">
        <v>0.9999825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</row>
    <row r="259" customFormat="false" ht="12.8" hidden="false" customHeight="false" outlineLevel="0" collapsed="false">
      <c r="A259" s="0" t="n">
        <v>443.2044</v>
      </c>
      <c r="B259" s="0" t="n">
        <v>1.2169</v>
      </c>
      <c r="C259" s="0" t="n">
        <v>1.1831</v>
      </c>
      <c r="D259" s="0" t="n">
        <v>1.548277</v>
      </c>
      <c r="E259" s="0" t="n">
        <v>0.342187</v>
      </c>
      <c r="F259" s="0" t="n">
        <v>-0.05856701</v>
      </c>
      <c r="G259" s="0" t="n">
        <v>0.0467702</v>
      </c>
      <c r="H259" s="0" t="n">
        <v>0.9366379</v>
      </c>
      <c r="I259" s="0" t="n">
        <v>0.5400943</v>
      </c>
      <c r="J259" s="0" t="n">
        <v>0.0379235</v>
      </c>
      <c r="K259" s="0" t="n">
        <v>0.6472626</v>
      </c>
      <c r="L259" s="0" t="n">
        <v>-0.03227085</v>
      </c>
      <c r="M259" s="0" t="n">
        <v>0.760639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172.792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0.005226699</v>
      </c>
      <c r="Y259" s="0" t="n">
        <v>-0.001166713</v>
      </c>
      <c r="Z259" s="0" t="n">
        <v>-0.0006401207</v>
      </c>
      <c r="AA259" s="0" t="n">
        <v>0.9999853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</row>
    <row r="260" customFormat="false" ht="12.8" hidden="false" customHeight="false" outlineLevel="0" collapsed="false">
      <c r="A260" s="0" t="n">
        <v>443.2539</v>
      </c>
      <c r="B260" s="0" t="n">
        <v>1.2169</v>
      </c>
      <c r="C260" s="0" t="n">
        <v>1.1831</v>
      </c>
      <c r="D260" s="0" t="n">
        <v>1.548277</v>
      </c>
      <c r="E260" s="0" t="n">
        <v>0.3478266</v>
      </c>
      <c r="F260" s="0" t="n">
        <v>-0.05982825</v>
      </c>
      <c r="G260" s="0" t="n">
        <v>0.04599841</v>
      </c>
      <c r="H260" s="0" t="n">
        <v>0.9345167</v>
      </c>
      <c r="I260" s="0" t="n">
        <v>0.5400943</v>
      </c>
      <c r="J260" s="0" t="n">
        <v>0.0379235</v>
      </c>
      <c r="K260" s="0" t="n">
        <v>0.6472626</v>
      </c>
      <c r="L260" s="0" t="n">
        <v>-0.03227085</v>
      </c>
      <c r="M260" s="0" t="n">
        <v>0.760639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169.7553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0.00611223</v>
      </c>
      <c r="Y260" s="0" t="n">
        <v>-0.0007848816</v>
      </c>
      <c r="Z260" s="0" t="n">
        <v>-0.0007159403</v>
      </c>
      <c r="AA260" s="0" t="n">
        <v>0.9999807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</row>
    <row r="261" customFormat="false" ht="12.8" hidden="false" customHeight="false" outlineLevel="0" collapsed="false">
      <c r="A261" s="0" t="n">
        <v>443.3043</v>
      </c>
      <c r="B261" s="0" t="n">
        <v>1.2169</v>
      </c>
      <c r="C261" s="0" t="n">
        <v>1.1831</v>
      </c>
      <c r="D261" s="0" t="n">
        <v>1.548277</v>
      </c>
      <c r="E261" s="0" t="n">
        <v>0.3541543</v>
      </c>
      <c r="F261" s="0" t="n">
        <v>-0.06030237</v>
      </c>
      <c r="G261" s="0" t="n">
        <v>0.04563314</v>
      </c>
      <c r="H261" s="0" t="n">
        <v>0.9321245</v>
      </c>
      <c r="I261" s="0" t="n">
        <v>0.5400943</v>
      </c>
      <c r="J261" s="0" t="n">
        <v>0.0379235</v>
      </c>
      <c r="K261" s="0" t="n">
        <v>0.6472626</v>
      </c>
      <c r="L261" s="0" t="n">
        <v>-0.03227085</v>
      </c>
      <c r="M261" s="0" t="n">
        <v>0.760639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172.8738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0.006789145</v>
      </c>
      <c r="Y261" s="0" t="n">
        <v>-0.0001651933</v>
      </c>
      <c r="Z261" s="0" t="n">
        <v>-1.700769E-005</v>
      </c>
      <c r="AA261" s="0" t="n">
        <v>0.9999769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</row>
    <row r="262" customFormat="false" ht="12.8" hidden="false" customHeight="false" outlineLevel="0" collapsed="false">
      <c r="A262" s="0" t="n">
        <v>443.3547</v>
      </c>
      <c r="B262" s="0" t="n">
        <v>1.2169</v>
      </c>
      <c r="C262" s="0" t="n">
        <v>1.1831</v>
      </c>
      <c r="D262" s="0" t="n">
        <v>1.548277</v>
      </c>
      <c r="E262" s="0" t="n">
        <v>0.3581659</v>
      </c>
      <c r="F262" s="0" t="n">
        <v>-0.06234642</v>
      </c>
      <c r="G262" s="0" t="n">
        <v>0.04579769</v>
      </c>
      <c r="H262" s="0" t="n">
        <v>0.9304476</v>
      </c>
      <c r="I262" s="0" t="n">
        <v>0.5400943</v>
      </c>
      <c r="J262" s="0" t="n">
        <v>0.0379235</v>
      </c>
      <c r="K262" s="0" t="n">
        <v>0.6472626</v>
      </c>
      <c r="L262" s="0" t="n">
        <v>-0.03227085</v>
      </c>
      <c r="M262" s="0" t="n">
        <v>0.760639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172.8997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0.004414876</v>
      </c>
      <c r="Y262" s="0" t="n">
        <v>-0.001884663</v>
      </c>
      <c r="Z262" s="0" t="n">
        <v>-0.0002556007</v>
      </c>
      <c r="AA262" s="0" t="n">
        <v>0.9999884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</row>
    <row r="263" customFormat="false" ht="12.8" hidden="false" customHeight="false" outlineLevel="0" collapsed="false">
      <c r="A263" s="0" t="n">
        <v>443.4042</v>
      </c>
      <c r="B263" s="0" t="n">
        <v>1.2169</v>
      </c>
      <c r="C263" s="0" t="n">
        <v>1.1831</v>
      </c>
      <c r="D263" s="0" t="n">
        <v>1.548277</v>
      </c>
      <c r="E263" s="0" t="n">
        <v>0.3650576</v>
      </c>
      <c r="F263" s="0" t="n">
        <v>-0.0628335</v>
      </c>
      <c r="G263" s="0" t="n">
        <v>0.04570127</v>
      </c>
      <c r="H263" s="0" t="n">
        <v>0.9277372</v>
      </c>
      <c r="I263" s="0" t="n">
        <v>0.5400943</v>
      </c>
      <c r="J263" s="0" t="n">
        <v>0.0379235</v>
      </c>
      <c r="K263" s="0" t="n">
        <v>0.6472626</v>
      </c>
      <c r="L263" s="0" t="n">
        <v>-0.03227085</v>
      </c>
      <c r="M263" s="0" t="n">
        <v>0.760639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169.8738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0.008427417</v>
      </c>
      <c r="Y263" s="0" t="n">
        <v>-0.0002900261</v>
      </c>
      <c r="Z263" s="0" t="n">
        <v>0.0004584221</v>
      </c>
      <c r="AA263" s="0" t="n">
        <v>0.9999644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</row>
    <row r="264" customFormat="false" ht="12.8" hidden="false" customHeight="false" outlineLevel="0" collapsed="false">
      <c r="A264" s="0" t="n">
        <v>443.4574</v>
      </c>
      <c r="B264" s="0" t="n">
        <v>1.2169</v>
      </c>
      <c r="C264" s="0" t="n">
        <v>1.1831</v>
      </c>
      <c r="D264" s="0" t="n">
        <v>1.548277</v>
      </c>
      <c r="E264" s="0" t="n">
        <v>0.3711057</v>
      </c>
      <c r="F264" s="0" t="n">
        <v>-0.06277226</v>
      </c>
      <c r="G264" s="0" t="n">
        <v>0.04470792</v>
      </c>
      <c r="H264" s="0" t="n">
        <v>0.9253872</v>
      </c>
      <c r="I264" s="0" t="n">
        <v>0.5400943</v>
      </c>
      <c r="J264" s="0" t="n">
        <v>0.0379235</v>
      </c>
      <c r="K264" s="0" t="n">
        <v>0.6472626</v>
      </c>
      <c r="L264" s="0" t="n">
        <v>-0.03227085</v>
      </c>
      <c r="M264" s="0" t="n">
        <v>0.760639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139.0132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0.005511585</v>
      </c>
      <c r="Y264" s="0" t="n">
        <v>0.0005664872</v>
      </c>
      <c r="Z264" s="0" t="n">
        <v>-0.0005772979</v>
      </c>
      <c r="AA264" s="0" t="n">
        <v>0.9999845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</row>
    <row r="265" customFormat="false" ht="12.8" hidden="false" customHeight="false" outlineLevel="0" collapsed="false">
      <c r="A265" s="0" t="n">
        <v>443.5078</v>
      </c>
      <c r="B265" s="0" t="n">
        <v>1.2169</v>
      </c>
      <c r="C265" s="0" t="n">
        <v>1.1831</v>
      </c>
      <c r="D265" s="0" t="n">
        <v>1.548277</v>
      </c>
      <c r="E265" s="0" t="n">
        <v>0.3776636</v>
      </c>
      <c r="F265" s="0" t="n">
        <v>-0.0626931</v>
      </c>
      <c r="G265" s="0" t="n">
        <v>0.04452028</v>
      </c>
      <c r="H265" s="0" t="n">
        <v>0.9227448</v>
      </c>
      <c r="I265" s="0" t="n">
        <v>0.5400943</v>
      </c>
      <c r="J265" s="0" t="n">
        <v>0.0379235</v>
      </c>
      <c r="K265" s="0" t="n">
        <v>0.6472626</v>
      </c>
      <c r="L265" s="0" t="n">
        <v>-0.03227085</v>
      </c>
      <c r="M265" s="0" t="n">
        <v>0.760639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172.995</v>
      </c>
      <c r="S265" s="0" t="n">
        <v>0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0.007057428</v>
      </c>
      <c r="Y265" s="0" t="n">
        <v>0.0002631597</v>
      </c>
      <c r="Z265" s="0" t="n">
        <v>0.000386925</v>
      </c>
      <c r="AA265" s="0" t="n">
        <v>0.999975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</row>
    <row r="266" customFormat="false" ht="12.8" hidden="false" customHeight="false" outlineLevel="0" collapsed="false">
      <c r="A266" s="0" t="n">
        <v>443.5582</v>
      </c>
      <c r="B266" s="0" t="n">
        <v>1.2169</v>
      </c>
      <c r="C266" s="0" t="n">
        <v>1.1831</v>
      </c>
      <c r="D266" s="0" t="n">
        <v>1.548277</v>
      </c>
      <c r="E266" s="0" t="n">
        <v>0.3859084</v>
      </c>
      <c r="F266" s="0" t="n">
        <v>-0.06058747</v>
      </c>
      <c r="G266" s="0" t="n">
        <v>0.0460191</v>
      </c>
      <c r="H266" s="0" t="n">
        <v>0.9193944</v>
      </c>
      <c r="I266" s="0" t="n">
        <v>0.5400943</v>
      </c>
      <c r="J266" s="0" t="n">
        <v>0.0379235</v>
      </c>
      <c r="K266" s="0" t="n">
        <v>0.6472626</v>
      </c>
      <c r="L266" s="0" t="n">
        <v>-0.03227085</v>
      </c>
      <c r="M266" s="0" t="n">
        <v>0.760639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172.9928</v>
      </c>
      <c r="S266" s="0" t="n">
        <v>0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0.00868435</v>
      </c>
      <c r="Y266" s="0" t="n">
        <v>0.00153342</v>
      </c>
      <c r="Z266" s="0" t="n">
        <v>0.002847314</v>
      </c>
      <c r="AA266" s="0" t="n">
        <v>0.9999571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</row>
    <row r="267" customFormat="false" ht="12.8" hidden="false" customHeight="false" outlineLevel="0" collapsed="false">
      <c r="A267" s="0" t="n">
        <v>443.6077</v>
      </c>
      <c r="B267" s="0" t="n">
        <v>1.2169</v>
      </c>
      <c r="C267" s="0" t="n">
        <v>1.1831</v>
      </c>
      <c r="D267" s="0" t="n">
        <v>1.548277</v>
      </c>
      <c r="E267" s="0" t="n">
        <v>0.3923917</v>
      </c>
      <c r="F267" s="0" t="n">
        <v>-0.05745958</v>
      </c>
      <c r="G267" s="0" t="n">
        <v>0.04899908</v>
      </c>
      <c r="H267" s="0" t="n">
        <v>0.9166931</v>
      </c>
      <c r="I267" s="0" t="n">
        <v>0.5400943</v>
      </c>
      <c r="J267" s="0" t="n">
        <v>0.0379235</v>
      </c>
      <c r="K267" s="0" t="n">
        <v>0.6472626</v>
      </c>
      <c r="L267" s="0" t="n">
        <v>-0.03227085</v>
      </c>
      <c r="M267" s="0" t="n">
        <v>0.760639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169.8743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0.006681181</v>
      </c>
      <c r="Y267" s="0" t="n">
        <v>0.001850808</v>
      </c>
      <c r="Z267" s="0" t="n">
        <v>0.004464644</v>
      </c>
      <c r="AA267" s="0" t="n">
        <v>0.999966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</row>
    <row r="268" customFormat="false" ht="12.8" hidden="false" customHeight="false" outlineLevel="0" collapsed="false">
      <c r="A268" s="0" t="n">
        <v>443.6581</v>
      </c>
      <c r="B268" s="0" t="n">
        <v>1.2169</v>
      </c>
      <c r="C268" s="0" t="n">
        <v>1.1831</v>
      </c>
      <c r="D268" s="0" t="n">
        <v>1.548277</v>
      </c>
      <c r="E268" s="0" t="n">
        <v>0.4012442</v>
      </c>
      <c r="F268" s="0" t="n">
        <v>-0.05160412</v>
      </c>
      <c r="G268" s="0" t="n">
        <v>0.05283362</v>
      </c>
      <c r="H268" s="0" t="n">
        <v>0.9129889</v>
      </c>
      <c r="I268" s="0" t="n">
        <v>0.5400943</v>
      </c>
      <c r="J268" s="0" t="n">
        <v>0.0379235</v>
      </c>
      <c r="K268" s="0" t="n">
        <v>0.6472626</v>
      </c>
      <c r="L268" s="0" t="n">
        <v>-0.03227085</v>
      </c>
      <c r="M268" s="0" t="n">
        <v>0.760639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172.8964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0.009046391</v>
      </c>
      <c r="Y268" s="0" t="n">
        <v>0.004104199</v>
      </c>
      <c r="Z268" s="0" t="n">
        <v>0.006511692</v>
      </c>
      <c r="AA268" s="0" t="n">
        <v>0.9999293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</row>
    <row r="269" customFormat="false" ht="12.8" hidden="false" customHeight="false" outlineLevel="0" collapsed="false">
      <c r="A269" s="0" t="n">
        <v>443.7076</v>
      </c>
      <c r="B269" s="0" t="n">
        <v>1.2169</v>
      </c>
      <c r="C269" s="0" t="n">
        <v>1.1831</v>
      </c>
      <c r="D269" s="0" t="n">
        <v>1.548277</v>
      </c>
      <c r="E269" s="0" t="n">
        <v>0.4067862</v>
      </c>
      <c r="F269" s="0" t="n">
        <v>-0.04685455</v>
      </c>
      <c r="G269" s="0" t="n">
        <v>0.05329351</v>
      </c>
      <c r="H269" s="0" t="n">
        <v>0.9107631</v>
      </c>
      <c r="I269" s="0" t="n">
        <v>0.5400943</v>
      </c>
      <c r="J269" s="0" t="n">
        <v>0.0379235</v>
      </c>
      <c r="K269" s="0" t="n">
        <v>0.6472626</v>
      </c>
      <c r="L269" s="0" t="n">
        <v>-0.03227085</v>
      </c>
      <c r="M269" s="0" t="n">
        <v>0.760639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169.6899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0.005675464</v>
      </c>
      <c r="Y269" s="0" t="n">
        <v>0.004330259</v>
      </c>
      <c r="Z269" s="0" t="n">
        <v>0.002734125</v>
      </c>
      <c r="AA269" s="0" t="n">
        <v>0.9999708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</row>
    <row r="270" customFormat="false" ht="12.8" hidden="false" customHeight="false" outlineLevel="0" collapsed="false">
      <c r="A270" s="0" t="n">
        <v>443.7574</v>
      </c>
      <c r="B270" s="0" t="n">
        <v>1.2169</v>
      </c>
      <c r="C270" s="0" t="n">
        <v>1.1831</v>
      </c>
      <c r="D270" s="0" t="n">
        <v>1.548277</v>
      </c>
      <c r="E270" s="0" t="n">
        <v>0.4095126</v>
      </c>
      <c r="F270" s="0" t="n">
        <v>-0.04287899</v>
      </c>
      <c r="G270" s="0" t="n">
        <v>0.05423609</v>
      </c>
      <c r="H270" s="0" t="n">
        <v>0.9096809</v>
      </c>
      <c r="I270" s="0" t="n">
        <v>0.5400943</v>
      </c>
      <c r="J270" s="0" t="n">
        <v>0.0379235</v>
      </c>
      <c r="K270" s="0" t="n">
        <v>0.6472626</v>
      </c>
      <c r="L270" s="0" t="n">
        <v>-0.03227085</v>
      </c>
      <c r="M270" s="0" t="n">
        <v>0.760639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169.5453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0.002673655</v>
      </c>
      <c r="Y270" s="0" t="n">
        <v>0.003327365</v>
      </c>
      <c r="Z270" s="0" t="n">
        <v>0.002660735</v>
      </c>
      <c r="AA270" s="0" t="n">
        <v>0.9999872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</row>
    <row r="271" customFormat="false" ht="12.8" hidden="false" customHeight="false" outlineLevel="0" collapsed="false">
      <c r="A271" s="0" t="n">
        <v>443.8077</v>
      </c>
      <c r="B271" s="0" t="n">
        <v>1.2169</v>
      </c>
      <c r="C271" s="0" t="n">
        <v>1.1831</v>
      </c>
      <c r="D271" s="0" t="n">
        <v>1.548277</v>
      </c>
      <c r="E271" s="0" t="n">
        <v>0.4133957</v>
      </c>
      <c r="F271" s="0" t="n">
        <v>-0.03941745</v>
      </c>
      <c r="G271" s="0" t="n">
        <v>0.05761969</v>
      </c>
      <c r="H271" s="0" t="n">
        <v>0.9078713</v>
      </c>
      <c r="I271" s="0" t="n">
        <v>0.5400943</v>
      </c>
      <c r="J271" s="0" t="n">
        <v>0.0379235</v>
      </c>
      <c r="K271" s="0" t="n">
        <v>0.6472626</v>
      </c>
      <c r="L271" s="0" t="n">
        <v>-0.03227085</v>
      </c>
      <c r="M271" s="0" t="n">
        <v>0.760639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172.5146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0.003933433</v>
      </c>
      <c r="Y271" s="0" t="n">
        <v>0.001905268</v>
      </c>
      <c r="Z271" s="0" t="n">
        <v>0.004762468</v>
      </c>
      <c r="AA271" s="0" t="n">
        <v>0.9999788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</row>
    <row r="272" customFormat="false" ht="12.8" hidden="false" customHeight="false" outlineLevel="0" collapsed="false">
      <c r="A272" s="0" t="n">
        <v>443.8582</v>
      </c>
      <c r="B272" s="0" t="n">
        <v>1.2169</v>
      </c>
      <c r="C272" s="0" t="n">
        <v>1.1831</v>
      </c>
      <c r="D272" s="0" t="n">
        <v>1.548277</v>
      </c>
      <c r="E272" s="0" t="n">
        <v>0.4193836</v>
      </c>
      <c r="F272" s="0" t="n">
        <v>-0.03227337</v>
      </c>
      <c r="G272" s="0" t="n">
        <v>0.06016698</v>
      </c>
      <c r="H272" s="0" t="n">
        <v>0.905238</v>
      </c>
      <c r="I272" s="0" t="n">
        <v>0.5400943</v>
      </c>
      <c r="J272" s="0" t="n">
        <v>0.0379235</v>
      </c>
      <c r="K272" s="0" t="n">
        <v>0.6472626</v>
      </c>
      <c r="L272" s="0" t="n">
        <v>-0.03227085</v>
      </c>
      <c r="M272" s="0" t="n">
        <v>0.760639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172.3637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0.006010229</v>
      </c>
      <c r="Y272" s="0" t="n">
        <v>0.005665896</v>
      </c>
      <c r="Z272" s="0" t="n">
        <v>0.005664988</v>
      </c>
      <c r="AA272" s="0" t="n">
        <v>0.9999498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</row>
    <row r="273" customFormat="false" ht="12.8" hidden="false" customHeight="false" outlineLevel="0" collapsed="false">
      <c r="A273" s="0" t="n">
        <v>443.9076</v>
      </c>
      <c r="B273" s="0" t="n">
        <v>1.2169</v>
      </c>
      <c r="C273" s="0" t="n">
        <v>1.1831</v>
      </c>
      <c r="D273" s="0" t="n">
        <v>1.548277</v>
      </c>
      <c r="E273" s="0" t="n">
        <v>0.4202559</v>
      </c>
      <c r="F273" s="0" t="n">
        <v>-0.02848195</v>
      </c>
      <c r="G273" s="0" t="n">
        <v>0.06416705</v>
      </c>
      <c r="H273" s="0" t="n">
        <v>0.9046857</v>
      </c>
      <c r="I273" s="0" t="n">
        <v>0.5400943</v>
      </c>
      <c r="J273" s="0" t="n">
        <v>0.0379235</v>
      </c>
      <c r="K273" s="0" t="n">
        <v>0.6472626</v>
      </c>
      <c r="L273" s="0" t="n">
        <v>-0.03227085</v>
      </c>
      <c r="M273" s="0" t="n">
        <v>0.760639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169.0637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0.0006705372</v>
      </c>
      <c r="Y273" s="0" t="n">
        <v>0.001787374</v>
      </c>
      <c r="Z273" s="0" t="n">
        <v>0.005272669</v>
      </c>
      <c r="AA273" s="0" t="n">
        <v>0.9999843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</row>
    <row r="274" customFormat="false" ht="12.8" hidden="false" customHeight="false" outlineLevel="0" collapsed="false">
      <c r="A274" s="0" t="n">
        <v>443.958</v>
      </c>
      <c r="B274" s="0" t="n">
        <v>1.2169</v>
      </c>
      <c r="C274" s="0" t="n">
        <v>1.1831</v>
      </c>
      <c r="D274" s="0" t="n">
        <v>1.548277</v>
      </c>
      <c r="E274" s="0" t="n">
        <v>0.4240828</v>
      </c>
      <c r="F274" s="0" t="n">
        <v>-0.02577314</v>
      </c>
      <c r="G274" s="0" t="n">
        <v>0.06723703</v>
      </c>
      <c r="H274" s="0" t="n">
        <v>0.9027562</v>
      </c>
      <c r="I274" s="0" t="n">
        <v>0.5400943</v>
      </c>
      <c r="J274" s="0" t="n">
        <v>0.0379235</v>
      </c>
      <c r="K274" s="0" t="n">
        <v>0.6472626</v>
      </c>
      <c r="L274" s="0" t="n">
        <v>-0.03227085</v>
      </c>
      <c r="M274" s="0" t="n">
        <v>0.760639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172.2178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0.004004528</v>
      </c>
      <c r="Y274" s="0" t="n">
        <v>0.001347179</v>
      </c>
      <c r="Z274" s="0" t="n">
        <v>0.004156841</v>
      </c>
      <c r="AA274" s="0" t="n">
        <v>0.9999824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</row>
    <row r="275" customFormat="false" ht="12.8" hidden="false" customHeight="false" outlineLevel="0" collapsed="false">
      <c r="A275" s="0" t="n">
        <v>444.0075</v>
      </c>
      <c r="B275" s="0" t="n">
        <v>1.2169</v>
      </c>
      <c r="C275" s="0" t="n">
        <v>1.1831</v>
      </c>
      <c r="D275" s="0" t="n">
        <v>1.548277</v>
      </c>
      <c r="E275" s="0" t="n">
        <v>0.4241657</v>
      </c>
      <c r="F275" s="0" t="n">
        <v>-0.02146695</v>
      </c>
      <c r="G275" s="0" t="n">
        <v>0.06963864</v>
      </c>
      <c r="H275" s="0" t="n">
        <v>0.9026479</v>
      </c>
      <c r="I275" s="0" t="n">
        <v>0.5400943</v>
      </c>
      <c r="J275" s="0" t="n">
        <v>0.0379235</v>
      </c>
      <c r="K275" s="0" t="n">
        <v>0.6472626</v>
      </c>
      <c r="L275" s="0" t="n">
        <v>-0.03227085</v>
      </c>
      <c r="M275" s="0" t="n">
        <v>0.760639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169.2847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-0.0002276498</v>
      </c>
      <c r="Y275" s="0" t="n">
        <v>0.002868511</v>
      </c>
      <c r="Z275" s="0" t="n">
        <v>0.004006258</v>
      </c>
      <c r="AA275" s="0" t="n">
        <v>0.9999878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</row>
    <row r="276" customFormat="false" ht="12.8" hidden="false" customHeight="false" outlineLevel="0" collapsed="false">
      <c r="A276" s="0" t="n">
        <v>444.058</v>
      </c>
      <c r="B276" s="0" t="n">
        <v>1.2169</v>
      </c>
      <c r="C276" s="0" t="n">
        <v>1.1831</v>
      </c>
      <c r="D276" s="0" t="n">
        <v>1.548277</v>
      </c>
      <c r="E276" s="0" t="n">
        <v>0.4248368</v>
      </c>
      <c r="F276" s="0" t="n">
        <v>-0.01939724</v>
      </c>
      <c r="G276" s="0" t="n">
        <v>0.06995422</v>
      </c>
      <c r="H276" s="0" t="n">
        <v>0.9023547</v>
      </c>
      <c r="I276" s="0" t="n">
        <v>0.5400943</v>
      </c>
      <c r="J276" s="0" t="n">
        <v>0.0379235</v>
      </c>
      <c r="K276" s="0" t="n">
        <v>0.6472626</v>
      </c>
      <c r="L276" s="0" t="n">
        <v>-0.03227085</v>
      </c>
      <c r="M276" s="0" t="n">
        <v>0.760639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172.4853</v>
      </c>
      <c r="S276" s="0" t="n">
        <v>0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0.0005785064</v>
      </c>
      <c r="Y276" s="0" t="n">
        <v>0.001775685</v>
      </c>
      <c r="Z276" s="0" t="n">
        <v>0.001196752</v>
      </c>
      <c r="AA276" s="0" t="n">
        <v>0.9999974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</row>
    <row r="277" customFormat="false" ht="12.8" hidden="false" customHeight="false" outlineLevel="0" collapsed="false">
      <c r="A277" s="0" t="n">
        <v>444.1075</v>
      </c>
      <c r="B277" s="0" t="n">
        <v>1.2169</v>
      </c>
      <c r="C277" s="0" t="n">
        <v>1.1831</v>
      </c>
      <c r="D277" s="0" t="n">
        <v>1.548277</v>
      </c>
      <c r="E277" s="0" t="n">
        <v>0.4241191</v>
      </c>
      <c r="F277" s="0" t="n">
        <v>-0.01782932</v>
      </c>
      <c r="G277" s="0" t="n">
        <v>0.06830039</v>
      </c>
      <c r="H277" s="0" t="n">
        <v>0.9028512</v>
      </c>
      <c r="I277" s="0" t="n">
        <v>0.5400943</v>
      </c>
      <c r="J277" s="0" t="n">
        <v>0.0379235</v>
      </c>
      <c r="K277" s="0" t="n">
        <v>0.6472626</v>
      </c>
      <c r="L277" s="0" t="n">
        <v>-0.03227085</v>
      </c>
      <c r="M277" s="0" t="n">
        <v>0.760639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169.4404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-0.0009390903</v>
      </c>
      <c r="Y277" s="0" t="n">
        <v>0.002076484</v>
      </c>
      <c r="Z277" s="0" t="n">
        <v>-0.000873141</v>
      </c>
      <c r="AA277" s="0" t="n">
        <v>0.999997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</row>
    <row r="278" customFormat="false" ht="12.8" hidden="false" customHeight="false" outlineLevel="0" collapsed="false">
      <c r="A278" s="0" t="n">
        <v>444.158</v>
      </c>
      <c r="B278" s="0" t="n">
        <v>1.2169</v>
      </c>
      <c r="C278" s="0" t="n">
        <v>1.1831</v>
      </c>
      <c r="D278" s="0" t="n">
        <v>1.548277</v>
      </c>
      <c r="E278" s="0" t="n">
        <v>0.4236003</v>
      </c>
      <c r="F278" s="0" t="n">
        <v>-0.01865144</v>
      </c>
      <c r="G278" s="0" t="n">
        <v>0.06811832</v>
      </c>
      <c r="H278" s="0" t="n">
        <v>0.9030918</v>
      </c>
      <c r="I278" s="0" t="n">
        <v>0.5400943</v>
      </c>
      <c r="J278" s="0" t="n">
        <v>0.0379235</v>
      </c>
      <c r="K278" s="0" t="n">
        <v>0.6472626</v>
      </c>
      <c r="L278" s="0" t="n">
        <v>-0.03227085</v>
      </c>
      <c r="M278" s="0" t="n">
        <v>0.760639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138.6136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-0.0005109131</v>
      </c>
      <c r="Y278" s="0" t="n">
        <v>-0.0006956494</v>
      </c>
      <c r="Z278" s="0" t="n">
        <v>-0.0005393626</v>
      </c>
      <c r="AA278" s="0" t="n">
        <v>0.9999993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</row>
    <row r="279" customFormat="false" ht="12.8" hidden="false" customHeight="false" outlineLevel="0" collapsed="false">
      <c r="A279" s="0" t="n">
        <v>444.2075</v>
      </c>
      <c r="B279" s="0" t="n">
        <v>1.2169</v>
      </c>
      <c r="C279" s="0" t="n">
        <v>1.1831</v>
      </c>
      <c r="D279" s="0" t="n">
        <v>1.548277</v>
      </c>
      <c r="E279" s="0" t="n">
        <v>0.4211697</v>
      </c>
      <c r="F279" s="0" t="n">
        <v>-0.01787729</v>
      </c>
      <c r="G279" s="0" t="n">
        <v>0.06900995</v>
      </c>
      <c r="H279" s="0" t="n">
        <v>0.904176</v>
      </c>
      <c r="I279" s="0" t="n">
        <v>0.5400943</v>
      </c>
      <c r="J279" s="0" t="n">
        <v>0.0379235</v>
      </c>
      <c r="K279" s="0" t="n">
        <v>0.6472626</v>
      </c>
      <c r="L279" s="0" t="n">
        <v>-0.03227085</v>
      </c>
      <c r="M279" s="0" t="n">
        <v>0.760639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160.1609</v>
      </c>
      <c r="S279" s="0" t="n">
        <v>0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-0.002723292</v>
      </c>
      <c r="Y279" s="0" t="n">
        <v>0.0001798024</v>
      </c>
      <c r="Z279" s="0" t="n">
        <v>0.001014401</v>
      </c>
      <c r="AA279" s="0" t="n">
        <v>0.9999955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</row>
    <row r="280" customFormat="false" ht="12.8" hidden="false" customHeight="false" outlineLevel="0" collapsed="false">
      <c r="A280" s="0" t="n">
        <v>444.2578</v>
      </c>
      <c r="B280" s="0" t="n">
        <v>1.2169</v>
      </c>
      <c r="C280" s="0" t="n">
        <v>1.1831</v>
      </c>
      <c r="D280" s="0" t="n">
        <v>1.548277</v>
      </c>
      <c r="E280" s="0" t="n">
        <v>0.4177585</v>
      </c>
      <c r="F280" s="0" t="n">
        <v>-0.01666797</v>
      </c>
      <c r="G280" s="0" t="n">
        <v>0.0683101</v>
      </c>
      <c r="H280" s="0" t="n">
        <v>0.9058332</v>
      </c>
      <c r="I280" s="0" t="n">
        <v>0.5400943</v>
      </c>
      <c r="J280" s="0" t="n">
        <v>0.0379235</v>
      </c>
      <c r="K280" s="0" t="n">
        <v>0.6472626</v>
      </c>
      <c r="L280" s="0" t="n">
        <v>-0.03227085</v>
      </c>
      <c r="M280" s="0" t="n">
        <v>0.760639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172.5195</v>
      </c>
      <c r="S280" s="0" t="n">
        <v>0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-0.003855571</v>
      </c>
      <c r="Y280" s="0" t="n">
        <v>0.001176799</v>
      </c>
      <c r="Z280" s="0" t="n">
        <v>-0.0002979442</v>
      </c>
      <c r="AA280" s="0" t="n">
        <v>0.9999917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</row>
    <row r="281" customFormat="false" ht="12.8" hidden="false" customHeight="false" outlineLevel="0" collapsed="false">
      <c r="A281" s="0" t="n">
        <v>444.3074</v>
      </c>
      <c r="B281" s="0" t="n">
        <v>1.2169</v>
      </c>
      <c r="C281" s="0" t="n">
        <v>1.1831</v>
      </c>
      <c r="D281" s="0" t="n">
        <v>1.548277</v>
      </c>
      <c r="E281" s="0" t="n">
        <v>0.4109021</v>
      </c>
      <c r="F281" s="0" t="n">
        <v>-0.01733051</v>
      </c>
      <c r="G281" s="0" t="n">
        <v>0.06841312</v>
      </c>
      <c r="H281" s="0" t="n">
        <v>0.9089438</v>
      </c>
      <c r="I281" s="0" t="n">
        <v>0.5400943</v>
      </c>
      <c r="J281" s="0" t="n">
        <v>0.0379235</v>
      </c>
      <c r="K281" s="0" t="n">
        <v>0.6472626</v>
      </c>
      <c r="L281" s="0" t="n">
        <v>-0.03227085</v>
      </c>
      <c r="M281" s="0" t="n">
        <v>0.760639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169.4238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-0.007471404</v>
      </c>
      <c r="Y281" s="0" t="n">
        <v>-0.001040301</v>
      </c>
      <c r="Z281" s="0" t="n">
        <v>-0.0004932219</v>
      </c>
      <c r="AA281" s="0" t="n">
        <v>0.9999713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</row>
    <row r="282" customFormat="false" ht="12.8" hidden="false" customHeight="false" outlineLevel="0" collapsed="false">
      <c r="A282" s="0" t="n">
        <v>444.3578</v>
      </c>
      <c r="B282" s="0" t="n">
        <v>1.2169</v>
      </c>
      <c r="C282" s="0" t="n">
        <v>1.1831</v>
      </c>
      <c r="D282" s="0" t="n">
        <v>1.548277</v>
      </c>
      <c r="E282" s="0" t="n">
        <v>0.4094704</v>
      </c>
      <c r="F282" s="0" t="n">
        <v>-0.01561479</v>
      </c>
      <c r="G282" s="0" t="n">
        <v>0.0674579</v>
      </c>
      <c r="H282" s="0" t="n">
        <v>0.909692</v>
      </c>
      <c r="I282" s="0" t="n">
        <v>0.5400943</v>
      </c>
      <c r="J282" s="0" t="n">
        <v>0.0379235</v>
      </c>
      <c r="K282" s="0" t="n">
        <v>0.6472626</v>
      </c>
      <c r="L282" s="0" t="n">
        <v>-0.03227085</v>
      </c>
      <c r="M282" s="0" t="n">
        <v>0.760639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172.5265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-0.001715198</v>
      </c>
      <c r="Y282" s="0" t="n">
        <v>0.001863905</v>
      </c>
      <c r="Z282" s="0" t="n">
        <v>-0.0002392803</v>
      </c>
      <c r="AA282" s="0" t="n">
        <v>0.9999968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</row>
    <row r="283" customFormat="false" ht="12.8" hidden="false" customHeight="false" outlineLevel="0" collapsed="false">
      <c r="A283" s="0" t="n">
        <v>444.4082</v>
      </c>
      <c r="B283" s="0" t="n">
        <v>1.2169</v>
      </c>
      <c r="C283" s="0" t="n">
        <v>1.1831</v>
      </c>
      <c r="D283" s="0" t="n">
        <v>1.548277</v>
      </c>
      <c r="E283" s="0" t="n">
        <v>0.405169</v>
      </c>
      <c r="F283" s="0" t="n">
        <v>-0.01462132</v>
      </c>
      <c r="G283" s="0" t="n">
        <v>0.06601422</v>
      </c>
      <c r="H283" s="0" t="n">
        <v>0.9117382</v>
      </c>
      <c r="I283" s="0" t="n">
        <v>0.5400943</v>
      </c>
      <c r="J283" s="0" t="n">
        <v>0.0379235</v>
      </c>
      <c r="K283" s="0" t="n">
        <v>0.6472626</v>
      </c>
      <c r="L283" s="0" t="n">
        <v>-0.03227085</v>
      </c>
      <c r="M283" s="0" t="n">
        <v>0.760639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172.4918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-0.004794533</v>
      </c>
      <c r="Y283" s="0" t="n">
        <v>0.001249483</v>
      </c>
      <c r="Z283" s="0" t="n">
        <v>-0.001105002</v>
      </c>
      <c r="AA283" s="0" t="n">
        <v>0.9999871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</row>
    <row r="284" customFormat="false" ht="12.8" hidden="false" customHeight="false" outlineLevel="0" collapsed="false">
      <c r="A284" s="0" t="n">
        <v>444.4576</v>
      </c>
      <c r="B284" s="0" t="n">
        <v>1.2169</v>
      </c>
      <c r="C284" s="0" t="n">
        <v>1.1831</v>
      </c>
      <c r="D284" s="0" t="n">
        <v>1.548277</v>
      </c>
      <c r="E284" s="0" t="n">
        <v>0.4023775</v>
      </c>
      <c r="F284" s="0" t="n">
        <v>-0.01153516</v>
      </c>
      <c r="G284" s="0" t="n">
        <v>0.06282846</v>
      </c>
      <c r="H284" s="0" t="n">
        <v>0.9132425</v>
      </c>
      <c r="I284" s="0" t="n">
        <v>0.5400943</v>
      </c>
      <c r="J284" s="0" t="n">
        <v>0.0379235</v>
      </c>
      <c r="K284" s="0" t="n">
        <v>0.6472626</v>
      </c>
      <c r="L284" s="0" t="n">
        <v>-0.03227085</v>
      </c>
      <c r="M284" s="0" t="n">
        <v>0.760639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169.3976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-0.00332119</v>
      </c>
      <c r="Y284" s="0" t="n">
        <v>0.00393599</v>
      </c>
      <c r="Z284" s="0" t="n">
        <v>-0.001791011</v>
      </c>
      <c r="AA284" s="0" t="n">
        <v>0.9999852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</row>
    <row r="285" customFormat="false" ht="12.8" hidden="false" customHeight="false" outlineLevel="0" collapsed="false">
      <c r="A285" s="0" t="n">
        <v>444.508</v>
      </c>
      <c r="B285" s="0" t="n">
        <v>1.2169</v>
      </c>
      <c r="C285" s="0" t="n">
        <v>1.1831</v>
      </c>
      <c r="D285" s="0" t="n">
        <v>1.548277</v>
      </c>
      <c r="E285" s="0" t="n">
        <v>0.3973272</v>
      </c>
      <c r="F285" s="0" t="n">
        <v>-0.01312758</v>
      </c>
      <c r="G285" s="0" t="n">
        <v>0.06254796</v>
      </c>
      <c r="H285" s="0" t="n">
        <v>0.9154488</v>
      </c>
      <c r="I285" s="0" t="n">
        <v>0.5400943</v>
      </c>
      <c r="J285" s="0" t="n">
        <v>0.0379235</v>
      </c>
      <c r="K285" s="0" t="n">
        <v>0.6472626</v>
      </c>
      <c r="L285" s="0" t="n">
        <v>-0.03227085</v>
      </c>
      <c r="M285" s="0" t="n">
        <v>0.760639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172.3896</v>
      </c>
      <c r="S285" s="0" t="n">
        <v>0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-0.005412882</v>
      </c>
      <c r="Y285" s="0" t="n">
        <v>-0.001607918</v>
      </c>
      <c r="Z285" s="0" t="n">
        <v>-0.001069759</v>
      </c>
      <c r="AA285" s="0" t="n">
        <v>0.9999834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</row>
    <row r="286" customFormat="false" ht="12.8" hidden="false" customHeight="false" outlineLevel="0" collapsed="false">
      <c r="A286" s="0" t="n">
        <v>444.5576</v>
      </c>
      <c r="B286" s="0" t="n">
        <v>1.2169</v>
      </c>
      <c r="C286" s="0" t="n">
        <v>1.1831</v>
      </c>
      <c r="D286" s="0" t="n">
        <v>1.548277</v>
      </c>
      <c r="E286" s="0" t="n">
        <v>0.397955</v>
      </c>
      <c r="F286" s="0" t="n">
        <v>-0.01249548</v>
      </c>
      <c r="G286" s="0" t="n">
        <v>0.06386726</v>
      </c>
      <c r="H286" s="0" t="n">
        <v>0.9150938</v>
      </c>
      <c r="I286" s="0" t="n">
        <v>0.5400943</v>
      </c>
      <c r="J286" s="0" t="n">
        <v>0.0379235</v>
      </c>
      <c r="K286" s="0" t="n">
        <v>0.6472626</v>
      </c>
      <c r="L286" s="0" t="n">
        <v>-0.03227085</v>
      </c>
      <c r="M286" s="0" t="n">
        <v>0.760639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169.3201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0.0006582771</v>
      </c>
      <c r="Y286" s="0" t="n">
        <v>8.966053E-005</v>
      </c>
      <c r="Z286" s="0" t="n">
        <v>0.001489319</v>
      </c>
      <c r="AA286" s="0" t="n">
        <v>0.9999987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</row>
    <row r="287" customFormat="false" ht="12.8" hidden="false" customHeight="false" outlineLevel="0" collapsed="false">
      <c r="A287" s="0" t="n">
        <v>444.6079</v>
      </c>
      <c r="B287" s="0" t="n">
        <v>1.2169</v>
      </c>
      <c r="C287" s="0" t="n">
        <v>1.1831</v>
      </c>
      <c r="D287" s="0" t="n">
        <v>1.548277</v>
      </c>
      <c r="E287" s="0" t="n">
        <v>0.3935055</v>
      </c>
      <c r="F287" s="0" t="n">
        <v>-0.01187255</v>
      </c>
      <c r="G287" s="0" t="n">
        <v>0.0622142</v>
      </c>
      <c r="H287" s="0" t="n">
        <v>0.9171379</v>
      </c>
      <c r="I287" s="0" t="n">
        <v>0.5400943</v>
      </c>
      <c r="J287" s="0" t="n">
        <v>0.0379235</v>
      </c>
      <c r="K287" s="0" t="n">
        <v>0.6472626</v>
      </c>
      <c r="L287" s="0" t="n">
        <v>-0.03227085</v>
      </c>
      <c r="M287" s="0" t="n">
        <v>0.760639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172.4336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-0.004904529</v>
      </c>
      <c r="Y287" s="0" t="n">
        <v>0.0009682465</v>
      </c>
      <c r="Z287" s="0" t="n">
        <v>-0.00145132</v>
      </c>
      <c r="AA287" s="0" t="n">
        <v>0.9999862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</row>
    <row r="288" customFormat="false" ht="12.8" hidden="false" customHeight="false" outlineLevel="0" collapsed="false">
      <c r="A288" s="0" t="n">
        <v>444.6574</v>
      </c>
      <c r="B288" s="0" t="n">
        <v>1.2169</v>
      </c>
      <c r="C288" s="0" t="n">
        <v>1.1831</v>
      </c>
      <c r="D288" s="0" t="n">
        <v>1.548277</v>
      </c>
      <c r="E288" s="0" t="n">
        <v>0.3880537</v>
      </c>
      <c r="F288" s="0" t="n">
        <v>-0.01045057</v>
      </c>
      <c r="G288" s="0" t="n">
        <v>0.06048428</v>
      </c>
      <c r="H288" s="0" t="n">
        <v>0.9195906</v>
      </c>
      <c r="I288" s="0" t="n">
        <v>0.5400943</v>
      </c>
      <c r="J288" s="0" t="n">
        <v>0.0379235</v>
      </c>
      <c r="K288" s="0" t="n">
        <v>0.6472626</v>
      </c>
      <c r="L288" s="0" t="n">
        <v>-0.03227085</v>
      </c>
      <c r="M288" s="0" t="n">
        <v>0.760639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169.3201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-0.006032421</v>
      </c>
      <c r="Y288" s="0" t="n">
        <v>0.001677183</v>
      </c>
      <c r="Z288" s="0" t="n">
        <v>-0.001245218</v>
      </c>
      <c r="AA288" s="0" t="n">
        <v>0.9999797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</row>
    <row r="289" customFormat="false" ht="12.8" hidden="false" customHeight="false" outlineLevel="0" collapsed="false">
      <c r="A289" s="0" t="n">
        <v>444.7079</v>
      </c>
      <c r="B289" s="0" t="n">
        <v>1.2169</v>
      </c>
      <c r="C289" s="0" t="n">
        <v>1.1831</v>
      </c>
      <c r="D289" s="0" t="n">
        <v>1.548277</v>
      </c>
      <c r="E289" s="0" t="n">
        <v>0.381772</v>
      </c>
      <c r="F289" s="0" t="n">
        <v>-0.008580098</v>
      </c>
      <c r="G289" s="0" t="n">
        <v>0.0595709</v>
      </c>
      <c r="H289" s="0" t="n">
        <v>0.9222949</v>
      </c>
      <c r="I289" s="0" t="n">
        <v>0.5400943</v>
      </c>
      <c r="J289" s="0" t="n">
        <v>0.0379235</v>
      </c>
      <c r="K289" s="0" t="n">
        <v>0.6472626</v>
      </c>
      <c r="L289" s="0" t="n">
        <v>-0.03227085</v>
      </c>
      <c r="M289" s="0" t="n">
        <v>0.760639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172.3748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-0.00692899</v>
      </c>
      <c r="Y289" s="0" t="n">
        <v>0.001724676</v>
      </c>
      <c r="Z289" s="0" t="n">
        <v>-0.0003450239</v>
      </c>
      <c r="AA289" s="0" t="n">
        <v>0.9999745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</row>
    <row r="290" customFormat="false" ht="12.8" hidden="false" customHeight="false" outlineLevel="0" collapsed="false">
      <c r="A290" s="0" t="n">
        <v>444.7573</v>
      </c>
      <c r="B290" s="0" t="n">
        <v>1.2169</v>
      </c>
      <c r="C290" s="0" t="n">
        <v>1.1831</v>
      </c>
      <c r="D290" s="0" t="n">
        <v>1.548277</v>
      </c>
      <c r="E290" s="0" t="n">
        <v>0.3791895</v>
      </c>
      <c r="F290" s="0" t="n">
        <v>-0.006920697</v>
      </c>
      <c r="G290" s="0" t="n">
        <v>0.05988474</v>
      </c>
      <c r="H290" s="0" t="n">
        <v>0.9233533</v>
      </c>
      <c r="I290" s="0" t="n">
        <v>0.5400943</v>
      </c>
      <c r="J290" s="0" t="n">
        <v>0.0379235</v>
      </c>
      <c r="K290" s="0" t="n">
        <v>0.6472626</v>
      </c>
      <c r="L290" s="0" t="n">
        <v>-0.03227085</v>
      </c>
      <c r="M290" s="0" t="n">
        <v>0.760639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169.3064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-0.002887832</v>
      </c>
      <c r="Y290" s="0" t="n">
        <v>0.001267913</v>
      </c>
      <c r="Z290" s="0" t="n">
        <v>0.0008344796</v>
      </c>
      <c r="AA290" s="0" t="n">
        <v>0.9999945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</row>
    <row r="291" customFormat="false" ht="12.8" hidden="false" customHeight="false" outlineLevel="0" collapsed="false">
      <c r="A291" s="0" t="n">
        <v>444.8077</v>
      </c>
      <c r="B291" s="0" t="n">
        <v>1.2169</v>
      </c>
      <c r="C291" s="0" t="n">
        <v>1.1831</v>
      </c>
      <c r="D291" s="0" t="n">
        <v>1.548277</v>
      </c>
      <c r="E291" s="0" t="n">
        <v>0.3773009</v>
      </c>
      <c r="F291" s="0" t="n">
        <v>-0.006094764</v>
      </c>
      <c r="G291" s="0" t="n">
        <v>0.05990487</v>
      </c>
      <c r="H291" s="0" t="n">
        <v>0.9241311</v>
      </c>
      <c r="I291" s="0" t="n">
        <v>0.5400943</v>
      </c>
      <c r="J291" s="0" t="n">
        <v>0.0379235</v>
      </c>
      <c r="K291" s="0" t="n">
        <v>0.6472626</v>
      </c>
      <c r="L291" s="0" t="n">
        <v>-0.03227085</v>
      </c>
      <c r="M291" s="0" t="n">
        <v>0.760639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172.4165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-0.002088902</v>
      </c>
      <c r="Y291" s="0" t="n">
        <v>0.0006467059</v>
      </c>
      <c r="Z291" s="0" t="n">
        <v>0.0002706002</v>
      </c>
      <c r="AA291" s="0" t="n">
        <v>0.9999976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</row>
    <row r="292" customFormat="false" ht="12.8" hidden="false" customHeight="false" outlineLevel="0" collapsed="false">
      <c r="A292" s="0" t="n">
        <v>444.8581</v>
      </c>
      <c r="B292" s="0" t="n">
        <v>1.2169</v>
      </c>
      <c r="C292" s="0" t="n">
        <v>1.1831</v>
      </c>
      <c r="D292" s="0" t="n">
        <v>1.548277</v>
      </c>
      <c r="E292" s="0" t="n">
        <v>0.3770878</v>
      </c>
      <c r="F292" s="0" t="n">
        <v>-0.004975891</v>
      </c>
      <c r="G292" s="0" t="n">
        <v>0.05942925</v>
      </c>
      <c r="H292" s="0" t="n">
        <v>0.9242555</v>
      </c>
      <c r="I292" s="0" t="n">
        <v>0.5400943</v>
      </c>
      <c r="J292" s="0" t="n">
        <v>0.0379235</v>
      </c>
      <c r="K292" s="0" t="n">
        <v>0.6472626</v>
      </c>
      <c r="L292" s="0" t="n">
        <v>-0.03227085</v>
      </c>
      <c r="M292" s="0" t="n">
        <v>0.760639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172.4296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-0.0003076417</v>
      </c>
      <c r="Y292" s="0" t="n">
        <v>0.001201364</v>
      </c>
      <c r="Z292" s="0" t="n">
        <v>-2.780396E-005</v>
      </c>
      <c r="AA292" s="0" t="n">
        <v>0.9999993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</row>
    <row r="293" customFormat="false" ht="12.8" hidden="false" customHeight="false" outlineLevel="0" collapsed="false">
      <c r="A293" s="0" t="n">
        <v>444.9076</v>
      </c>
      <c r="B293" s="0" t="n">
        <v>1.2169</v>
      </c>
      <c r="C293" s="0" t="n">
        <v>1.1831</v>
      </c>
      <c r="D293" s="0" t="n">
        <v>1.548277</v>
      </c>
      <c r="E293" s="0" t="n">
        <v>0.3747071</v>
      </c>
      <c r="F293" s="0" t="n">
        <v>-0.004253135</v>
      </c>
      <c r="G293" s="0" t="n">
        <v>0.05695386</v>
      </c>
      <c r="H293" s="0" t="n">
        <v>0.9253825</v>
      </c>
      <c r="I293" s="0" t="n">
        <v>0.5400943</v>
      </c>
      <c r="J293" s="0" t="n">
        <v>0.0379235</v>
      </c>
      <c r="K293" s="0" t="n">
        <v>0.6472626</v>
      </c>
      <c r="L293" s="0" t="n">
        <v>-0.03227085</v>
      </c>
      <c r="M293" s="0" t="n">
        <v>0.760639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169.3352</v>
      </c>
      <c r="S293" s="0" t="n">
        <v>0</v>
      </c>
      <c r="T293" s="0" t="n">
        <v>1</v>
      </c>
      <c r="U293" s="0" t="n">
        <v>0</v>
      </c>
      <c r="V293" s="0" t="n">
        <v>0</v>
      </c>
      <c r="W293" s="0" t="n">
        <v>0</v>
      </c>
      <c r="X293" s="0" t="n">
        <v>-0.002658216</v>
      </c>
      <c r="Y293" s="0" t="n">
        <v>0.001470544</v>
      </c>
      <c r="Z293" s="0" t="n">
        <v>-0.002088443</v>
      </c>
      <c r="AA293" s="0" t="n">
        <v>0.9999932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</row>
    <row r="294" customFormat="false" ht="12.8" hidden="false" customHeight="false" outlineLevel="0" collapsed="false">
      <c r="A294" s="0" t="n">
        <v>444.9574</v>
      </c>
      <c r="B294" s="0" t="n">
        <v>1.2169</v>
      </c>
      <c r="C294" s="0" t="n">
        <v>1.1831</v>
      </c>
      <c r="D294" s="0" t="n">
        <v>1.548277</v>
      </c>
      <c r="E294" s="0" t="n">
        <v>0.3721631</v>
      </c>
      <c r="F294" s="0" t="n">
        <v>-0.004357107</v>
      </c>
      <c r="G294" s="0" t="n">
        <v>0.05535132</v>
      </c>
      <c r="H294" s="0" t="n">
        <v>0.9265052</v>
      </c>
      <c r="I294" s="0" t="n">
        <v>0.5400943</v>
      </c>
      <c r="J294" s="0" t="n">
        <v>0.0379235</v>
      </c>
      <c r="K294" s="0" t="n">
        <v>0.6472626</v>
      </c>
      <c r="L294" s="0" t="n">
        <v>-0.03227085</v>
      </c>
      <c r="M294" s="0" t="n">
        <v>0.760639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153.8834</v>
      </c>
      <c r="S294" s="0" t="n">
        <v>0</v>
      </c>
      <c r="T294" s="0" t="n">
        <v>1</v>
      </c>
      <c r="U294" s="0" t="n">
        <v>0</v>
      </c>
      <c r="V294" s="0" t="n">
        <v>0</v>
      </c>
      <c r="W294" s="0" t="n">
        <v>0</v>
      </c>
      <c r="X294" s="0" t="n">
        <v>-0.002763746</v>
      </c>
      <c r="Y294" s="0" t="n">
        <v>0.0003647783</v>
      </c>
      <c r="Z294" s="0" t="n">
        <v>-0.001594142</v>
      </c>
      <c r="AA294" s="0" t="n">
        <v>0.9999947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</row>
    <row r="295" customFormat="false" ht="12.8" hidden="false" customHeight="false" outlineLevel="0" collapsed="false">
      <c r="A295" s="0" t="n">
        <v>445.0078</v>
      </c>
      <c r="B295" s="0" t="n">
        <v>1.2169</v>
      </c>
      <c r="C295" s="0" t="n">
        <v>1.1831</v>
      </c>
      <c r="D295" s="0" t="n">
        <v>1.548277</v>
      </c>
      <c r="E295" s="0" t="n">
        <v>0.3701369</v>
      </c>
      <c r="F295" s="0" t="n">
        <v>-0.004309558</v>
      </c>
      <c r="G295" s="0" t="n">
        <v>0.05233754</v>
      </c>
      <c r="H295" s="0" t="n">
        <v>0.9274917</v>
      </c>
      <c r="I295" s="0" t="n">
        <v>0.5400943</v>
      </c>
      <c r="J295" s="0" t="n">
        <v>0.0379235</v>
      </c>
      <c r="K295" s="0" t="n">
        <v>0.6472626</v>
      </c>
      <c r="L295" s="0" t="n">
        <v>-0.03227085</v>
      </c>
      <c r="M295" s="0" t="n">
        <v>0.760639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172.3002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-0.002233481</v>
      </c>
      <c r="Y295" s="0" t="n">
        <v>0.00105852</v>
      </c>
      <c r="Z295" s="0" t="n">
        <v>-0.002838088</v>
      </c>
      <c r="AA295" s="0" t="n">
        <v>0.9999929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</row>
    <row r="296" customFormat="false" ht="12.8" hidden="false" customHeight="false" outlineLevel="0" collapsed="false">
      <c r="A296" s="0" t="n">
        <v>445.0573</v>
      </c>
      <c r="B296" s="0" t="n">
        <v>1.2169</v>
      </c>
      <c r="C296" s="0" t="n">
        <v>1.1831</v>
      </c>
      <c r="D296" s="0" t="n">
        <v>1.548277</v>
      </c>
      <c r="E296" s="0" t="n">
        <v>0.3671428</v>
      </c>
      <c r="F296" s="0" t="n">
        <v>-0.005855407</v>
      </c>
      <c r="G296" s="0" t="n">
        <v>0.0500326</v>
      </c>
      <c r="H296" s="0" t="n">
        <v>0.9287996</v>
      </c>
      <c r="I296" s="0" t="n">
        <v>0.5400943</v>
      </c>
      <c r="J296" s="0" t="n">
        <v>0.0379235</v>
      </c>
      <c r="K296" s="0" t="n">
        <v>0.6472626</v>
      </c>
      <c r="L296" s="0" t="n">
        <v>-0.03227085</v>
      </c>
      <c r="M296" s="0" t="n">
        <v>0.760639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169.1193</v>
      </c>
      <c r="S296" s="0" t="n">
        <v>0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-0.003175177</v>
      </c>
      <c r="Y296" s="0" t="n">
        <v>-0.0007298546</v>
      </c>
      <c r="Z296" s="0" t="n">
        <v>-0.002786665</v>
      </c>
      <c r="AA296" s="0" t="n">
        <v>0.9999909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</row>
    <row r="297" customFormat="false" ht="12.8" hidden="false" customHeight="false" outlineLevel="0" collapsed="false">
      <c r="A297" s="0" t="n">
        <v>445.1078</v>
      </c>
      <c r="B297" s="0" t="n">
        <v>1.2169</v>
      </c>
      <c r="C297" s="0" t="n">
        <v>1.1831</v>
      </c>
      <c r="D297" s="0" t="n">
        <v>1.548277</v>
      </c>
      <c r="E297" s="0" t="n">
        <v>0.3658825</v>
      </c>
      <c r="F297" s="0" t="n">
        <v>-0.005880477</v>
      </c>
      <c r="G297" s="0" t="n">
        <v>0.05039421</v>
      </c>
      <c r="H297" s="0" t="n">
        <v>0.9292771</v>
      </c>
      <c r="I297" s="0" t="n">
        <v>0.5400943</v>
      </c>
      <c r="J297" s="0" t="n">
        <v>0.0379235</v>
      </c>
      <c r="K297" s="0" t="n">
        <v>0.6472626</v>
      </c>
      <c r="L297" s="0" t="n">
        <v>-0.03227085</v>
      </c>
      <c r="M297" s="0" t="n">
        <v>0.760639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172.1255</v>
      </c>
      <c r="S297" s="0" t="n">
        <v>0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-0.001346722</v>
      </c>
      <c r="Y297" s="0" t="n">
        <v>-0.000215877</v>
      </c>
      <c r="Z297" s="0" t="n">
        <v>0.0002947154</v>
      </c>
      <c r="AA297" s="0" t="n">
        <v>0.9999989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</row>
    <row r="298" customFormat="false" ht="12.8" hidden="false" customHeight="false" outlineLevel="0" collapsed="false">
      <c r="A298" s="0" t="n">
        <v>445.1581</v>
      </c>
      <c r="B298" s="0" t="n">
        <v>1.2169</v>
      </c>
      <c r="C298" s="0" t="n">
        <v>1.1831</v>
      </c>
      <c r="D298" s="0" t="n">
        <v>1.548277</v>
      </c>
      <c r="E298" s="0" t="n">
        <v>0.36335</v>
      </c>
      <c r="F298" s="0" t="n">
        <v>-0.004975116</v>
      </c>
      <c r="G298" s="0" t="n">
        <v>0.04694334</v>
      </c>
      <c r="H298" s="0" t="n">
        <v>0.930456</v>
      </c>
      <c r="I298" s="0" t="n">
        <v>0.5400943</v>
      </c>
      <c r="J298" s="0" t="n">
        <v>0.0379235</v>
      </c>
      <c r="K298" s="0" t="n">
        <v>0.6472626</v>
      </c>
      <c r="L298" s="0" t="n">
        <v>-0.03227085</v>
      </c>
      <c r="M298" s="0" t="n">
        <v>0.760639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172.1146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-0.002818917</v>
      </c>
      <c r="Y298" s="0" t="n">
        <v>0.00198091</v>
      </c>
      <c r="Z298" s="0" t="n">
        <v>-0.002943666</v>
      </c>
      <c r="AA298" s="0" t="n">
        <v>0.9999896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</row>
    <row r="299" customFormat="false" ht="12.8" hidden="false" customHeight="false" outlineLevel="0" collapsed="false">
      <c r="A299" s="0" t="n">
        <v>445.2088</v>
      </c>
      <c r="B299" s="0" t="n">
        <v>1.2169</v>
      </c>
      <c r="C299" s="0" t="n">
        <v>1.1831</v>
      </c>
      <c r="D299" s="0" t="n">
        <v>1.548277</v>
      </c>
      <c r="E299" s="0" t="n">
        <v>0.3611938</v>
      </c>
      <c r="F299" s="0" t="n">
        <v>-0.006095737</v>
      </c>
      <c r="G299" s="0" t="n">
        <v>0.04763105</v>
      </c>
      <c r="H299" s="0" t="n">
        <v>0.9312536</v>
      </c>
      <c r="I299" s="0" t="n">
        <v>0.5400943</v>
      </c>
      <c r="J299" s="0" t="n">
        <v>0.0379235</v>
      </c>
      <c r="K299" s="0" t="n">
        <v>0.6472626</v>
      </c>
      <c r="L299" s="0" t="n">
        <v>-0.03227085</v>
      </c>
      <c r="M299" s="0" t="n">
        <v>0.760639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138.2463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-0.002248898</v>
      </c>
      <c r="Y299" s="0" t="n">
        <v>-0.001386759</v>
      </c>
      <c r="Z299" s="0" t="n">
        <v>0.0001852522</v>
      </c>
      <c r="AA299" s="0" t="n">
        <v>0.9999964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</row>
    <row r="300" customFormat="false" ht="12.8" hidden="false" customHeight="false" outlineLevel="0" collapsed="false">
      <c r="A300" s="0" t="n">
        <v>445.2745</v>
      </c>
      <c r="B300" s="0" t="n">
        <v>1.2169</v>
      </c>
      <c r="C300" s="0" t="n">
        <v>1.1831</v>
      </c>
      <c r="D300" s="0" t="n">
        <v>1.548277</v>
      </c>
      <c r="E300" s="0" t="n">
        <v>0.3595755</v>
      </c>
      <c r="F300" s="0" t="n">
        <v>-0.006293957</v>
      </c>
      <c r="G300" s="0" t="n">
        <v>0.04642405</v>
      </c>
      <c r="H300" s="0" t="n">
        <v>0.9319392</v>
      </c>
      <c r="I300" s="0" t="n">
        <v>0.5400943</v>
      </c>
      <c r="J300" s="0" t="n">
        <v>0.0379235</v>
      </c>
      <c r="K300" s="0" t="n">
        <v>0.6472626</v>
      </c>
      <c r="L300" s="0" t="n">
        <v>-0.03227085</v>
      </c>
      <c r="M300" s="0" t="n">
        <v>0.760639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135.1677</v>
      </c>
      <c r="S300" s="0" t="n">
        <v>0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-0.001739448</v>
      </c>
      <c r="Y300" s="0" t="n">
        <v>0.0001774259</v>
      </c>
      <c r="Z300" s="0" t="n">
        <v>-0.0012367</v>
      </c>
      <c r="AA300" s="0" t="n">
        <v>0.9999974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</row>
    <row r="301" customFormat="false" ht="12.8" hidden="false" customHeight="false" outlineLevel="0" collapsed="false">
      <c r="A301" s="0" t="n">
        <v>445.3168</v>
      </c>
      <c r="B301" s="0" t="n">
        <v>1.2169</v>
      </c>
      <c r="C301" s="0" t="n">
        <v>1.1831</v>
      </c>
      <c r="D301" s="0" t="n">
        <v>1.548277</v>
      </c>
      <c r="E301" s="0" t="n">
        <v>0.3593715</v>
      </c>
      <c r="F301" s="0" t="n">
        <v>-0.006705384</v>
      </c>
      <c r="G301" s="0" t="n">
        <v>0.04763227</v>
      </c>
      <c r="H301" s="0" t="n">
        <v>0.931954</v>
      </c>
      <c r="I301" s="0" t="n">
        <v>0.5400943</v>
      </c>
      <c r="J301" s="0" t="n">
        <v>0.0379235</v>
      </c>
      <c r="K301" s="0" t="n">
        <v>0.6472626</v>
      </c>
      <c r="L301" s="0" t="n">
        <v>-0.03227085</v>
      </c>
      <c r="M301" s="0" t="n">
        <v>0.760639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144.3652</v>
      </c>
      <c r="S301" s="0" t="n">
        <v>0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-0.0001845068</v>
      </c>
      <c r="Y301" s="0" t="n">
        <v>-0.0008273451</v>
      </c>
      <c r="Z301" s="0" t="n">
        <v>0.0009758959</v>
      </c>
      <c r="AA301" s="0" t="n">
        <v>0.999999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</row>
    <row r="302" customFormat="false" ht="12.8" hidden="false" customHeight="false" outlineLevel="0" collapsed="false">
      <c r="A302" s="0" t="n">
        <v>445.3664</v>
      </c>
      <c r="B302" s="0" t="n">
        <v>1.2169</v>
      </c>
      <c r="C302" s="0" t="n">
        <v>1.1831</v>
      </c>
      <c r="D302" s="0" t="n">
        <v>1.548277</v>
      </c>
      <c r="E302" s="0" t="n">
        <v>0.3588624</v>
      </c>
      <c r="F302" s="0" t="n">
        <v>-0.005358427</v>
      </c>
      <c r="G302" s="0" t="n">
        <v>0.04649287</v>
      </c>
      <c r="H302" s="0" t="n">
        <v>0.9322165</v>
      </c>
      <c r="I302" s="0" t="n">
        <v>0.5400943</v>
      </c>
      <c r="J302" s="0" t="n">
        <v>0.0379235</v>
      </c>
      <c r="K302" s="0" t="n">
        <v>0.6472626</v>
      </c>
      <c r="L302" s="0" t="n">
        <v>-0.03227085</v>
      </c>
      <c r="M302" s="0" t="n">
        <v>0.760639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159.7398</v>
      </c>
      <c r="S302" s="0" t="n">
        <v>0</v>
      </c>
      <c r="T302" s="0" t="n">
        <v>1</v>
      </c>
      <c r="U302" s="0" t="n">
        <v>0</v>
      </c>
      <c r="V302" s="0" t="n">
        <v>0</v>
      </c>
      <c r="W302" s="0" t="n">
        <v>0</v>
      </c>
      <c r="X302" s="0" t="n">
        <v>-0.0006261948</v>
      </c>
      <c r="Y302" s="0" t="n">
        <v>0.001641679</v>
      </c>
      <c r="Z302" s="0" t="n">
        <v>-0.0005944138</v>
      </c>
      <c r="AA302" s="0" t="n">
        <v>0.9999982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</row>
    <row r="303" customFormat="false" ht="12.8" hidden="false" customHeight="false" outlineLevel="0" collapsed="false">
      <c r="A303" s="0" t="n">
        <v>445.4167</v>
      </c>
      <c r="B303" s="0" t="n">
        <v>1.2169</v>
      </c>
      <c r="C303" s="0" t="n">
        <v>1.1831</v>
      </c>
      <c r="D303" s="0" t="n">
        <v>1.548277</v>
      </c>
      <c r="E303" s="0" t="n">
        <v>0.3571867</v>
      </c>
      <c r="F303" s="0" t="n">
        <v>-0.003858613</v>
      </c>
      <c r="G303" s="0" t="n">
        <v>0.04557541</v>
      </c>
      <c r="H303" s="0" t="n">
        <v>0.9329125</v>
      </c>
      <c r="I303" s="0" t="n">
        <v>0.5400943</v>
      </c>
      <c r="J303" s="0" t="n">
        <v>0.0379235</v>
      </c>
      <c r="K303" s="0" t="n">
        <v>0.6472626</v>
      </c>
      <c r="L303" s="0" t="n">
        <v>-0.03227085</v>
      </c>
      <c r="M303" s="0" t="n">
        <v>0.760639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172.0101</v>
      </c>
      <c r="S303" s="0" t="n">
        <v>0</v>
      </c>
      <c r="T303" s="0" t="n">
        <v>1</v>
      </c>
      <c r="U303" s="0" t="n">
        <v>0</v>
      </c>
      <c r="V303" s="0" t="n">
        <v>0</v>
      </c>
      <c r="W303" s="0" t="n">
        <v>0</v>
      </c>
      <c r="X303" s="0" t="n">
        <v>-0.001875964</v>
      </c>
      <c r="Y303" s="0" t="n">
        <v>0.001654372</v>
      </c>
      <c r="Z303" s="0" t="n">
        <v>-0.0003542231</v>
      </c>
      <c r="AA303" s="0" t="n">
        <v>0.999997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</row>
    <row r="304" customFormat="false" ht="12.8" hidden="false" customHeight="false" outlineLevel="0" collapsed="false">
      <c r="A304" s="0" t="n">
        <v>445.4672</v>
      </c>
      <c r="B304" s="0" t="n">
        <v>1.2169</v>
      </c>
      <c r="C304" s="0" t="n">
        <v>1.1831</v>
      </c>
      <c r="D304" s="0" t="n">
        <v>1.548277</v>
      </c>
      <c r="E304" s="0" t="n">
        <v>0.3471541</v>
      </c>
      <c r="F304" s="0" t="n">
        <v>-0.00555452</v>
      </c>
      <c r="G304" s="0" t="n">
        <v>0.04312275</v>
      </c>
      <c r="H304" s="0" t="n">
        <v>0.9367997</v>
      </c>
      <c r="I304" s="0" t="n">
        <v>0.5400943</v>
      </c>
      <c r="J304" s="0" t="n">
        <v>0.0379235</v>
      </c>
      <c r="K304" s="0" t="n">
        <v>0.6472626</v>
      </c>
      <c r="L304" s="0" t="n">
        <v>-0.03227085</v>
      </c>
      <c r="M304" s="0" t="n">
        <v>0.760639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171.9848</v>
      </c>
      <c r="S304" s="0" t="n">
        <v>0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-0.01066223</v>
      </c>
      <c r="Y304" s="0" t="n">
        <v>-0.00115361</v>
      </c>
      <c r="Z304" s="0" t="n">
        <v>-0.003104342</v>
      </c>
      <c r="AA304" s="0" t="n">
        <v>0.9999376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</row>
    <row r="305" customFormat="false" ht="12.8" hidden="false" customHeight="false" outlineLevel="0" collapsed="false">
      <c r="A305" s="0" t="n">
        <v>445.5168</v>
      </c>
      <c r="B305" s="0" t="n">
        <v>1.2169</v>
      </c>
      <c r="C305" s="0" t="n">
        <v>1.1831</v>
      </c>
      <c r="D305" s="0" t="n">
        <v>1.548277</v>
      </c>
      <c r="E305" s="0" t="n">
        <v>0.3471541</v>
      </c>
      <c r="F305" s="0" t="n">
        <v>-0.005554504</v>
      </c>
      <c r="G305" s="0" t="n">
        <v>0.04312275</v>
      </c>
      <c r="H305" s="0" t="n">
        <v>0.9367997</v>
      </c>
      <c r="I305" s="0" t="n">
        <v>0.5400943</v>
      </c>
      <c r="J305" s="0" t="n">
        <v>0.0379235</v>
      </c>
      <c r="K305" s="0" t="n">
        <v>0.6472626</v>
      </c>
      <c r="L305" s="0" t="n">
        <v>-0.03227085</v>
      </c>
      <c r="M305" s="0" t="n">
        <v>0.760639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168.8583</v>
      </c>
      <c r="S305" s="0" t="n">
        <v>0</v>
      </c>
      <c r="T305" s="0" t="n">
        <v>1</v>
      </c>
      <c r="U305" s="0" t="n">
        <v>0</v>
      </c>
      <c r="V305" s="0" t="n">
        <v>0</v>
      </c>
      <c r="W305" s="0" t="n">
        <v>0</v>
      </c>
      <c r="X305" s="0" t="n">
        <v>-2.830703E-009</v>
      </c>
      <c r="Y305" s="0" t="n">
        <v>1.808476E-008</v>
      </c>
      <c r="Z305" s="0" t="n">
        <v>-5.718221E-009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</row>
    <row r="306" customFormat="false" ht="12.8" hidden="false" customHeight="false" outlineLevel="0" collapsed="false">
      <c r="A306" s="0" t="n">
        <v>445.5684</v>
      </c>
      <c r="B306" s="0" t="n">
        <v>1.2169</v>
      </c>
      <c r="C306" s="0" t="n">
        <v>1.1831</v>
      </c>
      <c r="D306" s="0" t="n">
        <v>1.548277</v>
      </c>
      <c r="E306" s="0" t="n">
        <v>0.3471541</v>
      </c>
      <c r="F306" s="0" t="n">
        <v>-0.005554485</v>
      </c>
      <c r="G306" s="0" t="n">
        <v>0.04312275</v>
      </c>
      <c r="H306" s="0" t="n">
        <v>0.9367997</v>
      </c>
      <c r="I306" s="0" t="n">
        <v>0.5400943</v>
      </c>
      <c r="J306" s="0" t="n">
        <v>0.0379235</v>
      </c>
      <c r="K306" s="0" t="n">
        <v>0.6472626</v>
      </c>
      <c r="L306" s="0" t="n">
        <v>-0.03227085</v>
      </c>
      <c r="M306" s="0" t="n">
        <v>0.760639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147.3606</v>
      </c>
      <c r="S306" s="0" t="n">
        <v>0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-3.538378E-009</v>
      </c>
      <c r="Y306" s="0" t="n">
        <v>2.260595E-008</v>
      </c>
      <c r="Z306" s="0" t="n">
        <v>-7.147776E-009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</row>
    <row r="307" customFormat="false" ht="12.8" hidden="false" customHeight="false" outlineLevel="0" collapsed="false">
      <c r="A307" s="0" t="n">
        <v>445.6166</v>
      </c>
      <c r="B307" s="0" t="n">
        <v>1.2169</v>
      </c>
      <c r="C307" s="0" t="n">
        <v>1.1831</v>
      </c>
      <c r="D307" s="0" t="n">
        <v>1.548277</v>
      </c>
      <c r="E307" s="0" t="n">
        <v>0.3471541</v>
      </c>
      <c r="F307" s="0" t="n">
        <v>-0.005554468</v>
      </c>
      <c r="G307" s="0" t="n">
        <v>0.04312275</v>
      </c>
      <c r="H307" s="0" t="n">
        <v>0.9367997</v>
      </c>
      <c r="I307" s="0" t="n">
        <v>0.5400943</v>
      </c>
      <c r="J307" s="0" t="n">
        <v>0.0379235</v>
      </c>
      <c r="K307" s="0" t="n">
        <v>0.6472626</v>
      </c>
      <c r="L307" s="0" t="n">
        <v>-0.03227085</v>
      </c>
      <c r="M307" s="0" t="n">
        <v>0.760639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147.3601</v>
      </c>
      <c r="S307" s="0" t="n">
        <v>0</v>
      </c>
      <c r="T307" s="0" t="n">
        <v>1</v>
      </c>
      <c r="U307" s="0" t="n">
        <v>0</v>
      </c>
      <c r="V307" s="0" t="n">
        <v>0</v>
      </c>
      <c r="W307" s="0" t="n">
        <v>0</v>
      </c>
      <c r="X307" s="0" t="n">
        <v>-3.184541E-009</v>
      </c>
      <c r="Y307" s="0" t="n">
        <v>2.034535E-008</v>
      </c>
      <c r="Z307" s="0" t="n">
        <v>-6.432998E-009</v>
      </c>
      <c r="AA307" s="0" t="n">
        <v>1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</row>
    <row r="308" customFormat="false" ht="12.8" hidden="false" customHeight="false" outlineLevel="0" collapsed="false">
      <c r="A308" s="0" t="n">
        <v>445.6671</v>
      </c>
      <c r="B308" s="0" t="n">
        <v>1.2169</v>
      </c>
      <c r="C308" s="0" t="n">
        <v>1.1831</v>
      </c>
      <c r="D308" s="0" t="n">
        <v>1.548277</v>
      </c>
      <c r="E308" s="0" t="n">
        <v>0.3471541</v>
      </c>
      <c r="F308" s="0" t="n">
        <v>-0.005554449</v>
      </c>
      <c r="G308" s="0" t="n">
        <v>0.04312275</v>
      </c>
      <c r="H308" s="0" t="n">
        <v>0.9367997</v>
      </c>
      <c r="I308" s="0" t="n">
        <v>0.5400943</v>
      </c>
      <c r="J308" s="0" t="n">
        <v>0.0379235</v>
      </c>
      <c r="K308" s="0" t="n">
        <v>0.6472626</v>
      </c>
      <c r="L308" s="0" t="n">
        <v>-0.03227085</v>
      </c>
      <c r="M308" s="0" t="n">
        <v>0.760639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171.9202</v>
      </c>
      <c r="S308" s="0" t="n">
        <v>0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-3.184541E-009</v>
      </c>
      <c r="Y308" s="0" t="n">
        <v>2.034535E-008</v>
      </c>
      <c r="Z308" s="0" t="n">
        <v>-6.432998E-009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</row>
    <row r="309" customFormat="false" ht="12.8" hidden="false" customHeight="false" outlineLevel="0" collapsed="false">
      <c r="A309" s="0" t="n">
        <v>445.7166</v>
      </c>
      <c r="B309" s="0" t="n">
        <v>1.2169</v>
      </c>
      <c r="C309" s="0" t="n">
        <v>1.1831</v>
      </c>
      <c r="D309" s="0" t="n">
        <v>1.548277</v>
      </c>
      <c r="E309" s="0" t="n">
        <v>0.3471541</v>
      </c>
      <c r="F309" s="0" t="n">
        <v>-0.005554431</v>
      </c>
      <c r="G309" s="0" t="n">
        <v>0.04312275</v>
      </c>
      <c r="H309" s="0" t="n">
        <v>0.9367997</v>
      </c>
      <c r="I309" s="0" t="n">
        <v>0.5400943</v>
      </c>
      <c r="J309" s="0" t="n">
        <v>0.0379235</v>
      </c>
      <c r="K309" s="0" t="n">
        <v>0.6472626</v>
      </c>
      <c r="L309" s="0" t="n">
        <v>-0.03227085</v>
      </c>
      <c r="M309" s="0" t="n">
        <v>0.760639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168.8501</v>
      </c>
      <c r="S309" s="0" t="n">
        <v>0</v>
      </c>
      <c r="T309" s="0" t="n">
        <v>1</v>
      </c>
      <c r="U309" s="0" t="n">
        <v>0</v>
      </c>
      <c r="V309" s="0" t="n">
        <v>0</v>
      </c>
      <c r="W309" s="0" t="n">
        <v>0</v>
      </c>
      <c r="X309" s="0" t="n">
        <v>-3.184541E-009</v>
      </c>
      <c r="Y309" s="0" t="n">
        <v>2.034535E-008</v>
      </c>
      <c r="Z309" s="0" t="n">
        <v>-6.432998E-009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</row>
    <row r="310" customFormat="false" ht="12.8" hidden="false" customHeight="false" outlineLevel="0" collapsed="false">
      <c r="A310" s="0" t="n">
        <v>445.767</v>
      </c>
      <c r="B310" s="0" t="n">
        <v>1.2169</v>
      </c>
      <c r="C310" s="0" t="n">
        <v>1.1831</v>
      </c>
      <c r="D310" s="0" t="n">
        <v>1.548277</v>
      </c>
      <c r="E310" s="0" t="n">
        <v>0.3471541</v>
      </c>
      <c r="F310" s="0" t="n">
        <v>-0.005554413</v>
      </c>
      <c r="G310" s="0" t="n">
        <v>0.04312275</v>
      </c>
      <c r="H310" s="0" t="n">
        <v>0.9367997</v>
      </c>
      <c r="I310" s="0" t="n">
        <v>0.5400943</v>
      </c>
      <c r="J310" s="0" t="n">
        <v>0.0379235</v>
      </c>
      <c r="K310" s="0" t="n">
        <v>0.6472626</v>
      </c>
      <c r="L310" s="0" t="n">
        <v>-0.03227085</v>
      </c>
      <c r="M310" s="0" t="n">
        <v>0.760639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171.9202</v>
      </c>
      <c r="S310" s="0" t="n">
        <v>0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-3.184541E-009</v>
      </c>
      <c r="Y310" s="0" t="n">
        <v>2.034535E-008</v>
      </c>
      <c r="Z310" s="0" t="n">
        <v>-6.432998E-009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</row>
    <row r="311" customFormat="false" ht="12.8" hidden="false" customHeight="false" outlineLevel="0" collapsed="false">
      <c r="A311" s="0" t="n">
        <v>445.8165</v>
      </c>
      <c r="B311" s="0" t="n">
        <v>1.2169</v>
      </c>
      <c r="C311" s="0" t="n">
        <v>1.1831</v>
      </c>
      <c r="D311" s="0" t="n">
        <v>1.548277</v>
      </c>
      <c r="E311" s="0" t="n">
        <v>0.3471541</v>
      </c>
      <c r="F311" s="0" t="n">
        <v>-0.005554393</v>
      </c>
      <c r="G311" s="0" t="n">
        <v>0.04312275</v>
      </c>
      <c r="H311" s="0" t="n">
        <v>0.9367997</v>
      </c>
      <c r="I311" s="0" t="n">
        <v>0.5400943</v>
      </c>
      <c r="J311" s="0" t="n">
        <v>0.0379235</v>
      </c>
      <c r="K311" s="0" t="n">
        <v>0.6472626</v>
      </c>
      <c r="L311" s="0" t="n">
        <v>-0.03227085</v>
      </c>
      <c r="M311" s="0" t="n">
        <v>0.760639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168.8501</v>
      </c>
      <c r="S311" s="0" t="n">
        <v>0</v>
      </c>
      <c r="T311" s="0" t="n">
        <v>1</v>
      </c>
      <c r="U311" s="0" t="n">
        <v>0</v>
      </c>
      <c r="V311" s="0" t="n">
        <v>0</v>
      </c>
      <c r="W311" s="0" t="n">
        <v>0</v>
      </c>
      <c r="X311" s="0" t="n">
        <v>-3.538378E-009</v>
      </c>
      <c r="Y311" s="0" t="n">
        <v>2.260595E-008</v>
      </c>
      <c r="Z311" s="0" t="n">
        <v>-7.147776E-009</v>
      </c>
      <c r="AA311" s="0" t="n">
        <v>1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</row>
    <row r="312" customFormat="false" ht="12.8" hidden="false" customHeight="false" outlineLevel="0" collapsed="false">
      <c r="A312" s="0" t="n">
        <v>445.867</v>
      </c>
      <c r="B312" s="0" t="n">
        <v>1.2169</v>
      </c>
      <c r="C312" s="0" t="n">
        <v>1.1831</v>
      </c>
      <c r="D312" s="0" t="n">
        <v>1.548277</v>
      </c>
      <c r="E312" s="0" t="n">
        <v>0.3471541</v>
      </c>
      <c r="F312" s="0" t="n">
        <v>-0.005554387</v>
      </c>
      <c r="G312" s="0" t="n">
        <v>0.04312275</v>
      </c>
      <c r="H312" s="0" t="n">
        <v>0.9367997</v>
      </c>
      <c r="I312" s="0" t="n">
        <v>0.5400943</v>
      </c>
      <c r="J312" s="0" t="n">
        <v>0.03769077</v>
      </c>
      <c r="K312" s="0" t="n">
        <v>0.6473176</v>
      </c>
      <c r="L312" s="0" t="n">
        <v>-0.03207667</v>
      </c>
      <c r="M312" s="0" t="n">
        <v>0.7606119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162.7101</v>
      </c>
      <c r="S312" s="0" t="n">
        <v>0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-1.061514E-009</v>
      </c>
      <c r="Y312" s="0" t="n">
        <v>6.781783E-009</v>
      </c>
      <c r="Z312" s="0" t="n">
        <v>-2.144333E-009</v>
      </c>
      <c r="AA312" s="0" t="n">
        <v>1</v>
      </c>
      <c r="AB312" s="0" t="n">
        <v>1</v>
      </c>
      <c r="AC312" s="0" t="n">
        <v>-0.00138013</v>
      </c>
      <c r="AD312" s="0" t="n">
        <v>0.0005739365</v>
      </c>
      <c r="AE312" s="0" t="n">
        <v>0.001617907</v>
      </c>
      <c r="AF312" s="0" t="n">
        <v>0.9999974</v>
      </c>
    </row>
    <row r="313" customFormat="false" ht="12.8" hidden="false" customHeight="false" outlineLevel="0" collapsed="false">
      <c r="A313" s="0" t="n">
        <v>445.9165</v>
      </c>
      <c r="B313" s="0" t="n">
        <v>1.2169</v>
      </c>
      <c r="C313" s="0" t="n">
        <v>1.1831</v>
      </c>
      <c r="D313" s="0" t="n">
        <v>1.548277</v>
      </c>
      <c r="E313" s="0" t="n">
        <v>0.3471541</v>
      </c>
      <c r="F313" s="0" t="n">
        <v>-0.005554387</v>
      </c>
      <c r="G313" s="0" t="n">
        <v>0.04312275</v>
      </c>
      <c r="H313" s="0" t="n">
        <v>0.9367997</v>
      </c>
      <c r="I313" s="0" t="n">
        <v>0.5400943</v>
      </c>
      <c r="J313" s="0" t="n">
        <v>0.03641378</v>
      </c>
      <c r="K313" s="0" t="n">
        <v>0.6471158</v>
      </c>
      <c r="L313" s="0" t="n">
        <v>-0.03096884</v>
      </c>
      <c r="M313" s="0" t="n">
        <v>0.7608917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168.8501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1</v>
      </c>
      <c r="AB313" s="0" t="n">
        <v>1</v>
      </c>
      <c r="AC313" s="0" t="n">
        <v>-0.008405942</v>
      </c>
      <c r="AD313" s="0" t="n">
        <v>-0.003021316</v>
      </c>
      <c r="AE313" s="0" t="n">
        <v>0.003484313</v>
      </c>
      <c r="AF313" s="0" t="n">
        <v>0.999954</v>
      </c>
    </row>
    <row r="314" customFormat="false" ht="12.8" hidden="false" customHeight="false" outlineLevel="0" collapsed="false">
      <c r="A314" s="0" t="n">
        <v>445.9669</v>
      </c>
      <c r="B314" s="0" t="n">
        <v>1.2169</v>
      </c>
      <c r="C314" s="0" t="n">
        <v>1.1831</v>
      </c>
      <c r="D314" s="0" t="n">
        <v>1.548277</v>
      </c>
      <c r="E314" s="0" t="n">
        <v>0.3471541</v>
      </c>
      <c r="F314" s="0" t="n">
        <v>-0.005554387</v>
      </c>
      <c r="G314" s="0" t="n">
        <v>0.04312275</v>
      </c>
      <c r="H314" s="0" t="n">
        <v>0.9367997</v>
      </c>
      <c r="I314" s="0" t="n">
        <v>0.5400943</v>
      </c>
      <c r="J314" s="0" t="n">
        <v>0.03369515</v>
      </c>
      <c r="K314" s="0" t="n">
        <v>0.6460583</v>
      </c>
      <c r="L314" s="0" t="n">
        <v>-0.02856796</v>
      </c>
      <c r="M314" s="0" t="n">
        <v>0.7620087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171.9202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1</v>
      </c>
      <c r="AB314" s="0" t="n">
        <v>1</v>
      </c>
      <c r="AC314" s="0" t="n">
        <v>-3.74729E-005</v>
      </c>
      <c r="AD314" s="0" t="n">
        <v>0.0006666112</v>
      </c>
      <c r="AE314" s="0" t="n">
        <v>0.007873633</v>
      </c>
      <c r="AF314" s="0" t="n">
        <v>0.9999687</v>
      </c>
    </row>
    <row r="315" customFormat="false" ht="12.8" hidden="false" customHeight="false" outlineLevel="0" collapsed="false">
      <c r="A315" s="0" t="n">
        <v>446.0164</v>
      </c>
      <c r="B315" s="0" t="n">
        <v>1.2169</v>
      </c>
      <c r="C315" s="0" t="n">
        <v>1.1831</v>
      </c>
      <c r="D315" s="0" t="n">
        <v>1.548277</v>
      </c>
      <c r="E315" s="0" t="n">
        <v>0.3471541</v>
      </c>
      <c r="F315" s="0" t="n">
        <v>-0.005554387</v>
      </c>
      <c r="G315" s="0" t="n">
        <v>0.04312275</v>
      </c>
      <c r="H315" s="0" t="n">
        <v>0.9367997</v>
      </c>
      <c r="I315" s="0" t="n">
        <v>0.5400943</v>
      </c>
      <c r="J315" s="0" t="n">
        <v>0.02965254</v>
      </c>
      <c r="K315" s="0" t="n">
        <v>0.6467236</v>
      </c>
      <c r="L315" s="0" t="n">
        <v>-0.02517551</v>
      </c>
      <c r="M315" s="0" t="n">
        <v>0.7617319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168.8501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1</v>
      </c>
      <c r="AB315" s="0" t="n">
        <v>1</v>
      </c>
      <c r="AC315" s="0" t="n">
        <v>-0.006169499</v>
      </c>
      <c r="AD315" s="0" t="n">
        <v>0.002656068</v>
      </c>
      <c r="AE315" s="0" t="n">
        <v>0.006320736</v>
      </c>
      <c r="AF315" s="0" t="n">
        <v>0.9999574</v>
      </c>
    </row>
    <row r="316" customFormat="false" ht="12.8" hidden="false" customHeight="false" outlineLevel="0" collapsed="false">
      <c r="A316" s="0" t="n">
        <v>446.0668</v>
      </c>
      <c r="B316" s="0" t="n">
        <v>1.2169</v>
      </c>
      <c r="C316" s="0" t="n">
        <v>1.1831</v>
      </c>
      <c r="D316" s="0" t="n">
        <v>1.548277</v>
      </c>
      <c r="E316" s="0" t="n">
        <v>0.3471541</v>
      </c>
      <c r="F316" s="0" t="n">
        <v>-0.005554387</v>
      </c>
      <c r="G316" s="0" t="n">
        <v>0.04312275</v>
      </c>
      <c r="H316" s="0" t="n">
        <v>0.9367997</v>
      </c>
      <c r="I316" s="0" t="n">
        <v>0.5400943</v>
      </c>
      <c r="J316" s="0" t="n">
        <v>0.02404561</v>
      </c>
      <c r="K316" s="0" t="n">
        <v>0.6466254</v>
      </c>
      <c r="L316" s="0" t="n">
        <v>-0.02040069</v>
      </c>
      <c r="M316" s="0" t="n">
        <v>0.7621557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171.9202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1</v>
      </c>
      <c r="AB316" s="0" t="n">
        <v>1</v>
      </c>
      <c r="AC316" s="0" t="n">
        <v>-0.005892459</v>
      </c>
      <c r="AD316" s="0" t="n">
        <v>-0.001892461</v>
      </c>
      <c r="AE316" s="0" t="n">
        <v>0.01091185</v>
      </c>
      <c r="AF316" s="0" t="n">
        <v>0.9999211</v>
      </c>
    </row>
    <row r="317" customFormat="false" ht="12.8" hidden="false" customHeight="false" outlineLevel="0" collapsed="false">
      <c r="A317" s="0" t="n">
        <v>446.1172</v>
      </c>
      <c r="B317" s="0" t="n">
        <v>1.2169</v>
      </c>
      <c r="C317" s="0" t="n">
        <v>1.1831</v>
      </c>
      <c r="D317" s="0" t="n">
        <v>1.548277</v>
      </c>
      <c r="E317" s="0" t="n">
        <v>0.3471541</v>
      </c>
      <c r="F317" s="0" t="n">
        <v>-0.005554387</v>
      </c>
      <c r="G317" s="0" t="n">
        <v>0.04312275</v>
      </c>
      <c r="H317" s="0" t="n">
        <v>0.9367997</v>
      </c>
      <c r="I317" s="0" t="n">
        <v>0.5400943</v>
      </c>
      <c r="J317" s="0" t="n">
        <v>0.01791355</v>
      </c>
      <c r="K317" s="0" t="n">
        <v>0.6468068</v>
      </c>
      <c r="L317" s="0" t="n">
        <v>-0.01519969</v>
      </c>
      <c r="M317" s="0" t="n">
        <v>0.762292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171.9202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1</v>
      </c>
      <c r="AB317" s="0" t="n">
        <v>1</v>
      </c>
      <c r="AC317" s="0" t="n">
        <v>-0.005460951</v>
      </c>
      <c r="AD317" s="0" t="n">
        <v>0.0008886497</v>
      </c>
      <c r="AE317" s="0" t="n">
        <v>0.005582038</v>
      </c>
      <c r="AF317" s="0" t="n">
        <v>0.9999691</v>
      </c>
    </row>
    <row r="318" customFormat="false" ht="12.8" hidden="false" customHeight="false" outlineLevel="0" collapsed="false">
      <c r="A318" s="0" t="n">
        <v>446.1667</v>
      </c>
      <c r="B318" s="0" t="n">
        <v>1.2169</v>
      </c>
      <c r="C318" s="0" t="n">
        <v>1.1831</v>
      </c>
      <c r="D318" s="0" t="n">
        <v>1.548277</v>
      </c>
      <c r="E318" s="0" t="n">
        <v>0.3471541</v>
      </c>
      <c r="F318" s="0" t="n">
        <v>-0.005554387</v>
      </c>
      <c r="G318" s="0" t="n">
        <v>0.04312275</v>
      </c>
      <c r="H318" s="0" t="n">
        <v>0.9367997</v>
      </c>
      <c r="I318" s="0" t="n">
        <v>0.5400943</v>
      </c>
      <c r="J318" s="0" t="n">
        <v>0.01364877</v>
      </c>
      <c r="K318" s="0" t="n">
        <v>0.647235</v>
      </c>
      <c r="L318" s="0" t="n">
        <v>-0.0115919</v>
      </c>
      <c r="M318" s="0" t="n">
        <v>0.7620803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168.8501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1</v>
      </c>
      <c r="AB318" s="0" t="n">
        <v>1</v>
      </c>
      <c r="AC318" s="0" t="n">
        <v>0.001816439</v>
      </c>
      <c r="AD318" s="0" t="n">
        <v>0.001877866</v>
      </c>
      <c r="AE318" s="0" t="n">
        <v>4.114684E-005</v>
      </c>
      <c r="AF318" s="0" t="n">
        <v>0.9999964</v>
      </c>
    </row>
    <row r="319" customFormat="false" ht="12.8" hidden="false" customHeight="false" outlineLevel="0" collapsed="false">
      <c r="A319" s="0" t="n">
        <v>446.2171</v>
      </c>
      <c r="B319" s="0" t="n">
        <v>1.2169</v>
      </c>
      <c r="C319" s="0" t="n">
        <v>1.1831</v>
      </c>
      <c r="D319" s="0" t="n">
        <v>1.548277</v>
      </c>
      <c r="E319" s="0" t="n">
        <v>0.3471541</v>
      </c>
      <c r="F319" s="0" t="n">
        <v>-0.005554387</v>
      </c>
      <c r="G319" s="0" t="n">
        <v>0.04312275</v>
      </c>
      <c r="H319" s="0" t="n">
        <v>0.9367997</v>
      </c>
      <c r="I319" s="0" t="n">
        <v>0.5400943</v>
      </c>
      <c r="J319" s="0" t="n">
        <v>0.01149007</v>
      </c>
      <c r="K319" s="0" t="n">
        <v>0.6479896</v>
      </c>
      <c r="L319" s="0" t="n">
        <v>-0.00977735</v>
      </c>
      <c r="M319" s="0" t="n">
        <v>0.7614998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171.9202</v>
      </c>
      <c r="S319" s="0" t="n">
        <v>0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1</v>
      </c>
      <c r="AB319" s="0" t="n">
        <v>1</v>
      </c>
      <c r="AC319" s="0" t="n">
        <v>-0.002975232</v>
      </c>
      <c r="AD319" s="0" t="n">
        <v>0.001202915</v>
      </c>
      <c r="AE319" s="0" t="n">
        <v>-0.0009984103</v>
      </c>
      <c r="AF319" s="0" t="n">
        <v>0.9999942</v>
      </c>
    </row>
    <row r="320" customFormat="false" ht="12.8" hidden="false" customHeight="false" outlineLevel="0" collapsed="false">
      <c r="A320" s="0" t="n">
        <v>446.2666</v>
      </c>
      <c r="B320" s="0" t="n">
        <v>1.2169</v>
      </c>
      <c r="C320" s="0" t="n">
        <v>1.1831</v>
      </c>
      <c r="D320" s="0" t="n">
        <v>1.548277</v>
      </c>
      <c r="E320" s="0" t="n">
        <v>0.3471541</v>
      </c>
      <c r="F320" s="0" t="n">
        <v>-0.005554387</v>
      </c>
      <c r="G320" s="0" t="n">
        <v>0.04312275</v>
      </c>
      <c r="H320" s="0" t="n">
        <v>0.9367997</v>
      </c>
      <c r="I320" s="0" t="n">
        <v>0.5400943</v>
      </c>
      <c r="J320" s="0" t="n">
        <v>0.009825533</v>
      </c>
      <c r="K320" s="0" t="n">
        <v>0.6494707</v>
      </c>
      <c r="L320" s="0" t="n">
        <v>-0.008393518</v>
      </c>
      <c r="M320" s="0" t="n">
        <v>0.7602768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168.8501</v>
      </c>
      <c r="S320" s="0" t="n">
        <v>0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1</v>
      </c>
      <c r="AB320" s="0" t="n">
        <v>1</v>
      </c>
      <c r="AC320" s="0" t="n">
        <v>-0.006180911</v>
      </c>
      <c r="AD320" s="0" t="n">
        <v>0.00516182</v>
      </c>
      <c r="AE320" s="0" t="n">
        <v>0.0004794722</v>
      </c>
      <c r="AF320" s="0" t="n">
        <v>0.9999673</v>
      </c>
    </row>
    <row r="321" customFormat="false" ht="12.8" hidden="false" customHeight="false" outlineLevel="0" collapsed="false">
      <c r="A321" s="0" t="n">
        <v>446.317</v>
      </c>
      <c r="B321" s="0" t="n">
        <v>1.2169</v>
      </c>
      <c r="C321" s="0" t="n">
        <v>1.1831</v>
      </c>
      <c r="D321" s="0" t="n">
        <v>1.548277</v>
      </c>
      <c r="E321" s="0" t="n">
        <v>0.3471541</v>
      </c>
      <c r="F321" s="0" t="n">
        <v>-0.005554387</v>
      </c>
      <c r="G321" s="0" t="n">
        <v>0.04312275</v>
      </c>
      <c r="H321" s="0" t="n">
        <v>0.9367997</v>
      </c>
      <c r="I321" s="0" t="n">
        <v>0.5400943</v>
      </c>
      <c r="J321" s="0" t="n">
        <v>0.008242538</v>
      </c>
      <c r="K321" s="0" t="n">
        <v>0.651681</v>
      </c>
      <c r="L321" s="0" t="n">
        <v>-0.007082538</v>
      </c>
      <c r="M321" s="0" t="n">
        <v>0.7584153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171.9202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1</v>
      </c>
      <c r="AB321" s="0" t="n">
        <v>1</v>
      </c>
      <c r="AC321" s="0" t="n">
        <v>-0.007345434</v>
      </c>
      <c r="AD321" s="0" t="n">
        <v>0.003217814</v>
      </c>
      <c r="AE321" s="0" t="n">
        <v>0.001774515</v>
      </c>
      <c r="AF321" s="0" t="n">
        <v>0.9999663</v>
      </c>
    </row>
    <row r="322" customFormat="false" ht="12.8" hidden="false" customHeight="false" outlineLevel="0" collapsed="false">
      <c r="A322" s="0" t="n">
        <v>446.3665</v>
      </c>
      <c r="B322" s="0" t="n">
        <v>1.2169</v>
      </c>
      <c r="C322" s="0" t="n">
        <v>1.1831</v>
      </c>
      <c r="D322" s="0" t="n">
        <v>1.548277</v>
      </c>
      <c r="E322" s="0" t="n">
        <v>0.3471541</v>
      </c>
      <c r="F322" s="0" t="n">
        <v>-0.005554387</v>
      </c>
      <c r="G322" s="0" t="n">
        <v>0.04312275</v>
      </c>
      <c r="H322" s="0" t="n">
        <v>0.9367997</v>
      </c>
      <c r="I322" s="0" t="n">
        <v>0.5400943</v>
      </c>
      <c r="J322" s="0" t="n">
        <v>0.00622745</v>
      </c>
      <c r="K322" s="0" t="n">
        <v>0.6534247</v>
      </c>
      <c r="L322" s="0" t="n">
        <v>-0.005375766</v>
      </c>
      <c r="M322" s="0" t="n">
        <v>0.7569468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168.8501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1</v>
      </c>
      <c r="AB322" s="0" t="n">
        <v>1</v>
      </c>
      <c r="AC322" s="0" t="n">
        <v>-0.01171506</v>
      </c>
      <c r="AD322" s="0" t="n">
        <v>0.001247507</v>
      </c>
      <c r="AE322" s="0" t="n">
        <v>0.002595833</v>
      </c>
      <c r="AF322" s="0" t="n">
        <v>0.999927</v>
      </c>
    </row>
    <row r="323" customFormat="false" ht="12.8" hidden="false" customHeight="false" outlineLevel="0" collapsed="false">
      <c r="A323" s="0" t="n">
        <v>446.4169</v>
      </c>
      <c r="B323" s="0" t="n">
        <v>1.2169</v>
      </c>
      <c r="C323" s="0" t="n">
        <v>1.1831</v>
      </c>
      <c r="D323" s="0" t="n">
        <v>1.548277</v>
      </c>
      <c r="E323" s="0" t="n">
        <v>0.3471541</v>
      </c>
      <c r="F323" s="0" t="n">
        <v>-0.005554387</v>
      </c>
      <c r="G323" s="0" t="n">
        <v>0.04312275</v>
      </c>
      <c r="H323" s="0" t="n">
        <v>0.9367997</v>
      </c>
      <c r="I323" s="0" t="n">
        <v>0.5400943</v>
      </c>
      <c r="J323" s="0" t="n">
        <v>0.003653558</v>
      </c>
      <c r="K323" s="0" t="n">
        <v>0.6554049</v>
      </c>
      <c r="L323" s="0" t="n">
        <v>-0.0031705</v>
      </c>
      <c r="M323" s="0" t="n">
        <v>0.7552623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162.7101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1</v>
      </c>
      <c r="AB323" s="0" t="n">
        <v>1</v>
      </c>
      <c r="AC323" s="0" t="n">
        <v>-0.002595139</v>
      </c>
      <c r="AD323" s="0" t="n">
        <v>0.004220991</v>
      </c>
      <c r="AE323" s="0" t="n">
        <v>0.002618687</v>
      </c>
      <c r="AF323" s="0" t="n">
        <v>0.9999842</v>
      </c>
    </row>
    <row r="324" customFormat="false" ht="12.8" hidden="false" customHeight="false" outlineLevel="0" collapsed="false">
      <c r="A324" s="0" t="n">
        <v>446.4673</v>
      </c>
      <c r="B324" s="0" t="n">
        <v>1.2169</v>
      </c>
      <c r="C324" s="0" t="n">
        <v>1.1831</v>
      </c>
      <c r="D324" s="0" t="n">
        <v>1.548277</v>
      </c>
      <c r="E324" s="0" t="n">
        <v>0.3471541</v>
      </c>
      <c r="F324" s="0" t="n">
        <v>-0.005554387</v>
      </c>
      <c r="G324" s="0" t="n">
        <v>0.04312275</v>
      </c>
      <c r="H324" s="0" t="n">
        <v>0.9367997</v>
      </c>
      <c r="I324" s="0" t="n">
        <v>0.5400943</v>
      </c>
      <c r="J324" s="0" t="n">
        <v>0.000885639</v>
      </c>
      <c r="K324" s="0" t="n">
        <v>0.6575384</v>
      </c>
      <c r="L324" s="0" t="n">
        <v>-0.0007729309</v>
      </c>
      <c r="M324" s="0" t="n">
        <v>0.7534202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171.9202</v>
      </c>
      <c r="S324" s="0" t="n">
        <v>0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1</v>
      </c>
      <c r="AB324" s="0" t="n">
        <v>1</v>
      </c>
      <c r="AC324" s="0" t="n">
        <v>-0.012988</v>
      </c>
      <c r="AD324" s="0" t="n">
        <v>0.001108048</v>
      </c>
      <c r="AE324" s="0" t="n">
        <v>0.007151109</v>
      </c>
      <c r="AF324" s="0" t="n">
        <v>0.9998893</v>
      </c>
    </row>
    <row r="325" customFormat="false" ht="12.8" hidden="false" customHeight="false" outlineLevel="0" collapsed="false">
      <c r="A325" s="0" t="n">
        <v>446.5168</v>
      </c>
      <c r="B325" s="0" t="n">
        <v>1.2169</v>
      </c>
      <c r="C325" s="0" t="n">
        <v>1.1831</v>
      </c>
      <c r="D325" s="0" t="n">
        <v>1.548277</v>
      </c>
      <c r="E325" s="0" t="n">
        <v>0.3471541</v>
      </c>
      <c r="F325" s="0" t="n">
        <v>-0.005554387</v>
      </c>
      <c r="G325" s="0" t="n">
        <v>0.04312275</v>
      </c>
      <c r="H325" s="0" t="n">
        <v>0.9367997</v>
      </c>
      <c r="I325" s="0" t="n">
        <v>0.5400943</v>
      </c>
      <c r="J325" s="0" t="n">
        <v>-0.003255827</v>
      </c>
      <c r="K325" s="0" t="n">
        <v>0.6589441</v>
      </c>
      <c r="L325" s="0" t="n">
        <v>0.002852255</v>
      </c>
      <c r="M325" s="0" t="n">
        <v>0.7521795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168.8501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1</v>
      </c>
      <c r="AB325" s="0" t="n">
        <v>1</v>
      </c>
      <c r="AC325" s="0" t="n">
        <v>-0.006387984</v>
      </c>
      <c r="AD325" s="0" t="n">
        <v>0.002030761</v>
      </c>
      <c r="AE325" s="0" t="n">
        <v>0.00265774</v>
      </c>
      <c r="AF325" s="0" t="n">
        <v>0.9999741</v>
      </c>
    </row>
    <row r="326" customFormat="false" ht="12.8" hidden="false" customHeight="false" outlineLevel="0" collapsed="false">
      <c r="A326" s="0" t="n">
        <v>446.5672</v>
      </c>
      <c r="B326" s="0" t="n">
        <v>1.2169</v>
      </c>
      <c r="C326" s="0" t="n">
        <v>1.1831</v>
      </c>
      <c r="D326" s="0" t="n">
        <v>1.548277</v>
      </c>
      <c r="E326" s="0" t="n">
        <v>0.3471541</v>
      </c>
      <c r="F326" s="0" t="n">
        <v>-0.005554387</v>
      </c>
      <c r="G326" s="0" t="n">
        <v>0.04312275</v>
      </c>
      <c r="H326" s="0" t="n">
        <v>0.9367997</v>
      </c>
      <c r="I326" s="0" t="n">
        <v>0.5400943</v>
      </c>
      <c r="J326" s="0" t="n">
        <v>-0.00604635</v>
      </c>
      <c r="K326" s="0" t="n">
        <v>0.661181</v>
      </c>
      <c r="L326" s="0" t="n">
        <v>0.005329008</v>
      </c>
      <c r="M326" s="0" t="n">
        <v>0.7501831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171.9202</v>
      </c>
      <c r="S326" s="0" t="n">
        <v>0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1</v>
      </c>
      <c r="AB326" s="0" t="n">
        <v>1</v>
      </c>
      <c r="AC326" s="0" t="n">
        <v>-0.01380199</v>
      </c>
      <c r="AD326" s="0" t="n">
        <v>0.002961343</v>
      </c>
      <c r="AE326" s="0" t="n">
        <v>0.001919502</v>
      </c>
      <c r="AF326" s="0" t="n">
        <v>0.9998987</v>
      </c>
    </row>
    <row r="327" customFormat="false" ht="12.8" hidden="false" customHeight="false" outlineLevel="0" collapsed="false">
      <c r="A327" s="0" t="n">
        <v>446.6166</v>
      </c>
      <c r="B327" s="0" t="n">
        <v>1.2169</v>
      </c>
      <c r="C327" s="0" t="n">
        <v>1.1831</v>
      </c>
      <c r="D327" s="0" t="n">
        <v>1.548277</v>
      </c>
      <c r="E327" s="0" t="n">
        <v>0.3471541</v>
      </c>
      <c r="F327" s="0" t="n">
        <v>-0.005554387</v>
      </c>
      <c r="G327" s="0" t="n">
        <v>0.04312275</v>
      </c>
      <c r="H327" s="0" t="n">
        <v>0.9367997</v>
      </c>
      <c r="I327" s="0" t="n">
        <v>0.5400943</v>
      </c>
      <c r="J327" s="0" t="n">
        <v>-0.0101466</v>
      </c>
      <c r="K327" s="0" t="n">
        <v>0.6626438</v>
      </c>
      <c r="L327" s="0" t="n">
        <v>0.008978997</v>
      </c>
      <c r="M327" s="0" t="n">
        <v>0.7488122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168.8501</v>
      </c>
      <c r="S327" s="0" t="n">
        <v>0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1</v>
      </c>
      <c r="AB327" s="0" t="n">
        <v>1</v>
      </c>
      <c r="AC327" s="0" t="n">
        <v>-0.008423163</v>
      </c>
      <c r="AD327" s="0" t="n">
        <v>0.00125074</v>
      </c>
      <c r="AE327" s="0" t="n">
        <v>0.006044383</v>
      </c>
      <c r="AF327" s="0" t="n">
        <v>0.9999454</v>
      </c>
    </row>
    <row r="328" customFormat="false" ht="12.8" hidden="false" customHeight="false" outlineLevel="0" collapsed="false">
      <c r="A328" s="0" t="n">
        <v>446.6671</v>
      </c>
      <c r="B328" s="0" t="n">
        <v>1.2169</v>
      </c>
      <c r="C328" s="0" t="n">
        <v>1.1831</v>
      </c>
      <c r="D328" s="0" t="n">
        <v>1.548277</v>
      </c>
      <c r="E328" s="0" t="n">
        <v>0.3471541</v>
      </c>
      <c r="F328" s="0" t="n">
        <v>-0.005554387</v>
      </c>
      <c r="G328" s="0" t="n">
        <v>0.04312275</v>
      </c>
      <c r="H328" s="0" t="n">
        <v>0.9367997</v>
      </c>
      <c r="I328" s="0" t="n">
        <v>0.5400943</v>
      </c>
      <c r="J328" s="0" t="n">
        <v>-0.01363908</v>
      </c>
      <c r="K328" s="0" t="n">
        <v>0.6647049</v>
      </c>
      <c r="L328" s="0" t="n">
        <v>0.0121384</v>
      </c>
      <c r="M328" s="0" t="n">
        <v>0.7468829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171.9202</v>
      </c>
      <c r="S328" s="0" t="n">
        <v>0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1</v>
      </c>
      <c r="AB328" s="0" t="n">
        <v>1</v>
      </c>
      <c r="AC328" s="0" t="n">
        <v>-0.01198747</v>
      </c>
      <c r="AD328" s="0" t="n">
        <v>0.003218481</v>
      </c>
      <c r="AE328" s="0" t="n">
        <v>0.003043445</v>
      </c>
      <c r="AF328" s="0" t="n">
        <v>0.9999183</v>
      </c>
    </row>
    <row r="329" customFormat="false" ht="12.8" hidden="false" customHeight="false" outlineLevel="0" collapsed="false">
      <c r="A329" s="0" t="n">
        <v>446.7166</v>
      </c>
      <c r="B329" s="0" t="n">
        <v>1.2169</v>
      </c>
      <c r="C329" s="0" t="n">
        <v>1.1831</v>
      </c>
      <c r="D329" s="0" t="n">
        <v>1.548277</v>
      </c>
      <c r="E329" s="0" t="n">
        <v>0.3471541</v>
      </c>
      <c r="F329" s="0" t="n">
        <v>-0.005554387</v>
      </c>
      <c r="G329" s="0" t="n">
        <v>0.04312275</v>
      </c>
      <c r="H329" s="0" t="n">
        <v>0.9367997</v>
      </c>
      <c r="I329" s="0" t="n">
        <v>0.5400943</v>
      </c>
      <c r="J329" s="0" t="n">
        <v>-0.01842612</v>
      </c>
      <c r="K329" s="0" t="n">
        <v>0.666234</v>
      </c>
      <c r="L329" s="0" t="n">
        <v>0.01647063</v>
      </c>
      <c r="M329" s="0" t="n">
        <v>0.7453331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168.8501</v>
      </c>
      <c r="S329" s="0" t="n">
        <v>0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1</v>
      </c>
      <c r="AB329" s="0" t="n">
        <v>1</v>
      </c>
      <c r="AC329" s="0" t="n">
        <v>-0.01675233</v>
      </c>
      <c r="AD329" s="0" t="n">
        <v>-0.0003945024</v>
      </c>
      <c r="AE329" s="0" t="n">
        <v>0.00639249</v>
      </c>
      <c r="AF329" s="0" t="n">
        <v>0.9998391</v>
      </c>
    </row>
    <row r="330" customFormat="false" ht="12.8" hidden="false" customHeight="false" outlineLevel="0" collapsed="false">
      <c r="A330" s="0" t="n">
        <v>446.7669</v>
      </c>
      <c r="B330" s="0" t="n">
        <v>1.2169</v>
      </c>
      <c r="C330" s="0" t="n">
        <v>1.1831</v>
      </c>
      <c r="D330" s="0" t="n">
        <v>1.548277</v>
      </c>
      <c r="E330" s="0" t="n">
        <v>0.3471541</v>
      </c>
      <c r="F330" s="0" t="n">
        <v>-0.005554387</v>
      </c>
      <c r="G330" s="0" t="n">
        <v>0.04312275</v>
      </c>
      <c r="H330" s="0" t="n">
        <v>0.9367997</v>
      </c>
      <c r="I330" s="0" t="n">
        <v>0.5400943</v>
      </c>
      <c r="J330" s="0" t="n">
        <v>-0.02297405</v>
      </c>
      <c r="K330" s="0" t="n">
        <v>0.6677433</v>
      </c>
      <c r="L330" s="0" t="n">
        <v>0.02062621</v>
      </c>
      <c r="M330" s="0" t="n">
        <v>0.743751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171.9202</v>
      </c>
      <c r="S330" s="0" t="n">
        <v>0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1</v>
      </c>
      <c r="AB330" s="0" t="n">
        <v>1</v>
      </c>
      <c r="AC330" s="0" t="n">
        <v>-0.01296285</v>
      </c>
      <c r="AD330" s="0" t="n">
        <v>0.002701829</v>
      </c>
      <c r="AE330" s="0" t="n">
        <v>0.006117658</v>
      </c>
      <c r="AF330" s="0" t="n">
        <v>0.9998935</v>
      </c>
    </row>
    <row r="331" customFormat="false" ht="12.8" hidden="false" customHeight="false" outlineLevel="0" collapsed="false">
      <c r="A331" s="0" t="n">
        <v>446.8164</v>
      </c>
      <c r="B331" s="0" t="n">
        <v>1.2169</v>
      </c>
      <c r="C331" s="0" t="n">
        <v>1.1831</v>
      </c>
      <c r="D331" s="0" t="n">
        <v>1.548277</v>
      </c>
      <c r="E331" s="0" t="n">
        <v>0.3471541</v>
      </c>
      <c r="F331" s="0" t="n">
        <v>-0.005554387</v>
      </c>
      <c r="G331" s="0" t="n">
        <v>0.04312275</v>
      </c>
      <c r="H331" s="0" t="n">
        <v>0.9367997</v>
      </c>
      <c r="I331" s="0" t="n">
        <v>0.5400943</v>
      </c>
      <c r="J331" s="0" t="n">
        <v>-0.02725857</v>
      </c>
      <c r="K331" s="0" t="n">
        <v>0.6696014</v>
      </c>
      <c r="L331" s="0" t="n">
        <v>0.02460512</v>
      </c>
      <c r="M331" s="0" t="n">
        <v>0.7418123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168.8501</v>
      </c>
      <c r="S331" s="0" t="n">
        <v>0</v>
      </c>
      <c r="T331" s="0" t="n">
        <v>1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1</v>
      </c>
      <c r="AB331" s="0" t="n">
        <v>1</v>
      </c>
      <c r="AC331" s="0" t="n">
        <v>-0.01179429</v>
      </c>
      <c r="AD331" s="0" t="n">
        <v>0.001412139</v>
      </c>
      <c r="AE331" s="0" t="n">
        <v>0.001832591</v>
      </c>
      <c r="AF331" s="0" t="n">
        <v>0.9999278</v>
      </c>
    </row>
    <row r="332" customFormat="false" ht="12.8" hidden="false" customHeight="false" outlineLevel="0" collapsed="false">
      <c r="A332" s="0" t="n">
        <v>446.8669</v>
      </c>
      <c r="B332" s="0" t="n">
        <v>1.2169</v>
      </c>
      <c r="C332" s="0" t="n">
        <v>1.1831</v>
      </c>
      <c r="D332" s="0" t="n">
        <v>1.548277</v>
      </c>
      <c r="E332" s="0" t="n">
        <v>0.3471541</v>
      </c>
      <c r="F332" s="0" t="n">
        <v>-0.005554387</v>
      </c>
      <c r="G332" s="0" t="n">
        <v>0.04312275</v>
      </c>
      <c r="H332" s="0" t="n">
        <v>0.9367997</v>
      </c>
      <c r="I332" s="0" t="n">
        <v>0.5400943</v>
      </c>
      <c r="J332" s="0" t="n">
        <v>-0.03104033</v>
      </c>
      <c r="K332" s="0" t="n">
        <v>0.6713727</v>
      </c>
      <c r="L332" s="0" t="n">
        <v>0.02816418</v>
      </c>
      <c r="M332" s="0" t="n">
        <v>0.7399338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171.9202</v>
      </c>
      <c r="S332" s="0" t="n">
        <v>0</v>
      </c>
      <c r="T332" s="0" t="n">
        <v>1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1</v>
      </c>
      <c r="AB332" s="0" t="n">
        <v>1</v>
      </c>
      <c r="AC332" s="0" t="n">
        <v>-0.01193934</v>
      </c>
      <c r="AD332" s="0" t="n">
        <v>0.00265291</v>
      </c>
      <c r="AE332" s="0" t="n">
        <v>0.005243077</v>
      </c>
      <c r="AF332" s="0" t="n">
        <v>0.9999112</v>
      </c>
    </row>
    <row r="333" customFormat="false" ht="12.8" hidden="false" customHeight="false" outlineLevel="0" collapsed="false">
      <c r="A333" s="0" t="n">
        <v>446.9173</v>
      </c>
      <c r="B333" s="0" t="n">
        <v>1.2169</v>
      </c>
      <c r="C333" s="0" t="n">
        <v>1.1831</v>
      </c>
      <c r="D333" s="0" t="n">
        <v>1.548277</v>
      </c>
      <c r="E333" s="0" t="n">
        <v>0.3471541</v>
      </c>
      <c r="F333" s="0" t="n">
        <v>-0.005554387</v>
      </c>
      <c r="G333" s="0" t="n">
        <v>0.04312275</v>
      </c>
      <c r="H333" s="0" t="n">
        <v>0.9367997</v>
      </c>
      <c r="I333" s="0" t="n">
        <v>0.5400943</v>
      </c>
      <c r="J333" s="0" t="n">
        <v>-0.03414027</v>
      </c>
      <c r="K333" s="0" t="n">
        <v>0.6738974</v>
      </c>
      <c r="L333" s="0" t="n">
        <v>0.03120124</v>
      </c>
      <c r="M333" s="0" t="n">
        <v>0.7373759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171.9202</v>
      </c>
      <c r="S333" s="0" t="n">
        <v>0</v>
      </c>
      <c r="T333" s="0" t="n">
        <v>1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1</v>
      </c>
      <c r="AB333" s="0" t="n">
        <v>1</v>
      </c>
      <c r="AC333" s="0" t="n">
        <v>-0.008559929</v>
      </c>
      <c r="AD333" s="0" t="n">
        <v>0.002911161</v>
      </c>
      <c r="AE333" s="0" t="n">
        <v>-0.001565648</v>
      </c>
      <c r="AF333" s="0" t="n">
        <v>0.9999579</v>
      </c>
    </row>
    <row r="334" customFormat="false" ht="12.8" hidden="false" customHeight="false" outlineLevel="0" collapsed="false">
      <c r="A334" s="0" t="n">
        <v>446.9669</v>
      </c>
      <c r="B334" s="0" t="n">
        <v>1.2169</v>
      </c>
      <c r="C334" s="0" t="n">
        <v>1.1831</v>
      </c>
      <c r="D334" s="0" t="n">
        <v>1.548277</v>
      </c>
      <c r="E334" s="0" t="n">
        <v>0.3471541</v>
      </c>
      <c r="F334" s="0" t="n">
        <v>-0.005554387</v>
      </c>
      <c r="G334" s="0" t="n">
        <v>0.04312275</v>
      </c>
      <c r="H334" s="0" t="n">
        <v>0.9367997</v>
      </c>
      <c r="I334" s="0" t="n">
        <v>0.5400943</v>
      </c>
      <c r="J334" s="0" t="n">
        <v>-0.03513813</v>
      </c>
      <c r="K334" s="0" t="n">
        <v>0.6754647</v>
      </c>
      <c r="L334" s="0" t="n">
        <v>0.03225471</v>
      </c>
      <c r="M334" s="0" t="n">
        <v>0.735848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162.7101</v>
      </c>
      <c r="S334" s="0" t="n">
        <v>0</v>
      </c>
      <c r="T334" s="0" t="n">
        <v>1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1</v>
      </c>
      <c r="AB334" s="0" t="n">
        <v>1</v>
      </c>
      <c r="AC334" s="0" t="n">
        <v>-0.008864055</v>
      </c>
      <c r="AD334" s="0" t="n">
        <v>-8.932569E-005</v>
      </c>
      <c r="AE334" s="0" t="n">
        <v>-0.001392975</v>
      </c>
      <c r="AF334" s="0" t="n">
        <v>0.9999595</v>
      </c>
    </row>
    <row r="335" customFormat="false" ht="12.8" hidden="false" customHeight="false" outlineLevel="0" collapsed="false">
      <c r="A335" s="0" t="n">
        <v>447.0164</v>
      </c>
      <c r="B335" s="0" t="n">
        <v>1.2169</v>
      </c>
      <c r="C335" s="0" t="n">
        <v>1.1831</v>
      </c>
      <c r="D335" s="0" t="n">
        <v>1.548277</v>
      </c>
      <c r="E335" s="0" t="n">
        <v>0.3471541</v>
      </c>
      <c r="F335" s="0" t="n">
        <v>-0.005554387</v>
      </c>
      <c r="G335" s="0" t="n">
        <v>0.04312275</v>
      </c>
      <c r="H335" s="0" t="n">
        <v>0.9367997</v>
      </c>
      <c r="I335" s="0" t="n">
        <v>0.5400943</v>
      </c>
      <c r="J335" s="0" t="n">
        <v>-0.03593146</v>
      </c>
      <c r="K335" s="0" t="n">
        <v>0.6785499</v>
      </c>
      <c r="L335" s="0" t="n">
        <v>0.03326594</v>
      </c>
      <c r="M335" s="0" t="n">
        <v>0.7329205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168.8501</v>
      </c>
      <c r="S335" s="0" t="n">
        <v>0</v>
      </c>
      <c r="T335" s="0" t="n">
        <v>1</v>
      </c>
      <c r="U335" s="0" t="n">
        <v>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1</v>
      </c>
      <c r="AB335" s="0" t="n">
        <v>1</v>
      </c>
      <c r="AC335" s="0" t="n">
        <v>-0.00609016</v>
      </c>
      <c r="AD335" s="0" t="n">
        <v>0.007291884</v>
      </c>
      <c r="AE335" s="0" t="n">
        <v>-0.001812959</v>
      </c>
      <c r="AF335" s="0" t="n">
        <v>0.9999529</v>
      </c>
    </row>
    <row r="336" customFormat="false" ht="12.8" hidden="false" customHeight="false" outlineLevel="0" collapsed="false">
      <c r="A336" s="0" t="n">
        <v>447.0668</v>
      </c>
      <c r="B336" s="0" t="n">
        <v>1.2169</v>
      </c>
      <c r="C336" s="0" t="n">
        <v>1.1831</v>
      </c>
      <c r="D336" s="0" t="n">
        <v>1.548277</v>
      </c>
      <c r="E336" s="0" t="n">
        <v>0.3471541</v>
      </c>
      <c r="F336" s="0" t="n">
        <v>-0.005554387</v>
      </c>
      <c r="G336" s="0" t="n">
        <v>0.04312275</v>
      </c>
      <c r="H336" s="0" t="n">
        <v>0.9367997</v>
      </c>
      <c r="I336" s="0" t="n">
        <v>0.5400943</v>
      </c>
      <c r="J336" s="0" t="n">
        <v>-0.03540776</v>
      </c>
      <c r="K336" s="0" t="n">
        <v>0.6818959</v>
      </c>
      <c r="L336" s="0" t="n">
        <v>0.03308167</v>
      </c>
      <c r="M336" s="0" t="n">
        <v>0.7298424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171.9202</v>
      </c>
      <c r="S336" s="0" t="n">
        <v>0</v>
      </c>
      <c r="T336" s="0" t="n">
        <v>1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1</v>
      </c>
      <c r="AB336" s="0" t="n">
        <v>1</v>
      </c>
      <c r="AC336" s="0" t="n">
        <v>-0.004960402</v>
      </c>
      <c r="AD336" s="0" t="n">
        <v>0.004656485</v>
      </c>
      <c r="AE336" s="0" t="n">
        <v>-0.0002198699</v>
      </c>
      <c r="AF336" s="0" t="n">
        <v>0.9999768</v>
      </c>
    </row>
    <row r="337" customFormat="false" ht="12.8" hidden="false" customHeight="false" outlineLevel="0" collapsed="false">
      <c r="A337" s="0" t="n">
        <v>447.1172</v>
      </c>
      <c r="B337" s="0" t="n">
        <v>1.2169</v>
      </c>
      <c r="C337" s="0" t="n">
        <v>1.1831</v>
      </c>
      <c r="D337" s="0" t="n">
        <v>1.548277</v>
      </c>
      <c r="E337" s="0" t="n">
        <v>0.3471541</v>
      </c>
      <c r="F337" s="0" t="n">
        <v>-0.005554387</v>
      </c>
      <c r="G337" s="0" t="n">
        <v>0.04312275</v>
      </c>
      <c r="H337" s="0" t="n">
        <v>0.9367997</v>
      </c>
      <c r="I337" s="0" t="n">
        <v>0.5400943</v>
      </c>
      <c r="J337" s="0" t="n">
        <v>-0.03571764</v>
      </c>
      <c r="K337" s="0" t="n">
        <v>0.6862612</v>
      </c>
      <c r="L337" s="0" t="n">
        <v>0.03377691</v>
      </c>
      <c r="M337" s="0" t="n">
        <v>0.725692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171.9202</v>
      </c>
      <c r="S337" s="0" t="n">
        <v>0</v>
      </c>
      <c r="T337" s="0" t="n">
        <v>1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1</v>
      </c>
      <c r="AB337" s="0" t="n">
        <v>1</v>
      </c>
      <c r="AC337" s="0" t="n">
        <v>0.008338504</v>
      </c>
      <c r="AD337" s="0" t="n">
        <v>0.01058275</v>
      </c>
      <c r="AE337" s="0" t="n">
        <v>0.0002886787</v>
      </c>
      <c r="AF337" s="0" t="n">
        <v>0.999909</v>
      </c>
    </row>
    <row r="338" customFormat="false" ht="12.8" hidden="false" customHeight="false" outlineLevel="0" collapsed="false">
      <c r="A338" s="0" t="n">
        <v>447.1667</v>
      </c>
      <c r="B338" s="0" t="n">
        <v>1.2169</v>
      </c>
      <c r="C338" s="0" t="n">
        <v>1.1831</v>
      </c>
      <c r="D338" s="0" t="n">
        <v>1.548277</v>
      </c>
      <c r="E338" s="0" t="n">
        <v>0.3471541</v>
      </c>
      <c r="F338" s="0" t="n">
        <v>-0.005554387</v>
      </c>
      <c r="G338" s="0" t="n">
        <v>0.04312275</v>
      </c>
      <c r="H338" s="0" t="n">
        <v>0.9367997</v>
      </c>
      <c r="I338" s="0" t="n">
        <v>0.5400943</v>
      </c>
      <c r="J338" s="0" t="n">
        <v>-0.03481795</v>
      </c>
      <c r="K338" s="0" t="n">
        <v>0.6919451</v>
      </c>
      <c r="L338" s="0" t="n">
        <v>0.03344576</v>
      </c>
      <c r="M338" s="0" t="n">
        <v>0.7203339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168.8501</v>
      </c>
      <c r="S338" s="0" t="n">
        <v>0</v>
      </c>
      <c r="T338" s="0" t="n">
        <v>1</v>
      </c>
      <c r="U338" s="0" t="n">
        <v>0</v>
      </c>
      <c r="V338" s="0" t="n">
        <v>0</v>
      </c>
      <c r="W338" s="0" t="n">
        <v>0</v>
      </c>
      <c r="X338" s="0" t="n">
        <v>0</v>
      </c>
      <c r="Y338" s="0" t="n">
        <v>0</v>
      </c>
      <c r="Z338" s="0" t="n">
        <v>0</v>
      </c>
      <c r="AA338" s="0" t="n">
        <v>1</v>
      </c>
      <c r="AB338" s="0" t="n">
        <v>1</v>
      </c>
      <c r="AC338" s="0" t="n">
        <v>0.003725553</v>
      </c>
      <c r="AD338" s="0" t="n">
        <v>0.0102259</v>
      </c>
      <c r="AE338" s="0" t="n">
        <v>-0.002037206</v>
      </c>
      <c r="AF338" s="0" t="n">
        <v>0.9999385</v>
      </c>
    </row>
    <row r="339" customFormat="false" ht="12.8" hidden="false" customHeight="false" outlineLevel="0" collapsed="false">
      <c r="A339" s="0" t="n">
        <v>447.2171</v>
      </c>
      <c r="B339" s="0" t="n">
        <v>1.2169</v>
      </c>
      <c r="C339" s="0" t="n">
        <v>1.1831</v>
      </c>
      <c r="D339" s="0" t="n">
        <v>1.548277</v>
      </c>
      <c r="E339" s="0" t="n">
        <v>0.3471541</v>
      </c>
      <c r="F339" s="0" t="n">
        <v>-0.005554387</v>
      </c>
      <c r="G339" s="0" t="n">
        <v>0.04312275</v>
      </c>
      <c r="H339" s="0" t="n">
        <v>0.9367997</v>
      </c>
      <c r="I339" s="0" t="n">
        <v>0.5400943</v>
      </c>
      <c r="J339" s="0" t="n">
        <v>-0.03413446</v>
      </c>
      <c r="K339" s="0" t="n">
        <v>0.6988725</v>
      </c>
      <c r="L339" s="0" t="n">
        <v>0.0334277</v>
      </c>
      <c r="M339" s="0" t="n">
        <v>0.7136489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171.9202</v>
      </c>
      <c r="S339" s="0" t="n">
        <v>0</v>
      </c>
      <c r="T339" s="0" t="n">
        <v>1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1</v>
      </c>
      <c r="AB339" s="0" t="n">
        <v>1</v>
      </c>
      <c r="AC339" s="0" t="n">
        <v>0.008687934</v>
      </c>
      <c r="AD339" s="0" t="n">
        <v>0.01602857</v>
      </c>
      <c r="AE339" s="0" t="n">
        <v>-0.002072079</v>
      </c>
      <c r="AF339" s="0" t="n">
        <v>0.9998316</v>
      </c>
    </row>
    <row r="340" customFormat="false" ht="12.8" hidden="false" customHeight="false" outlineLevel="0" collapsed="false">
      <c r="A340" s="0" t="n">
        <v>447.2666</v>
      </c>
      <c r="B340" s="0" t="n">
        <v>1.2169</v>
      </c>
      <c r="C340" s="0" t="n">
        <v>1.1831</v>
      </c>
      <c r="D340" s="0" t="n">
        <v>1.548277</v>
      </c>
      <c r="E340" s="0" t="n">
        <v>0.3471541</v>
      </c>
      <c r="F340" s="0" t="n">
        <v>-0.005554387</v>
      </c>
      <c r="G340" s="0" t="n">
        <v>0.04312275</v>
      </c>
      <c r="H340" s="0" t="n">
        <v>0.9367997</v>
      </c>
      <c r="I340" s="0" t="n">
        <v>0.5400943</v>
      </c>
      <c r="J340" s="0" t="n">
        <v>-0.03200855</v>
      </c>
      <c r="K340" s="0" t="n">
        <v>0.706667</v>
      </c>
      <c r="L340" s="0" t="n">
        <v>0.03203446</v>
      </c>
      <c r="M340" s="0" t="n">
        <v>0.7060956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168.8501</v>
      </c>
      <c r="S340" s="0" t="n">
        <v>0</v>
      </c>
      <c r="T340" s="0" t="n">
        <v>1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1</v>
      </c>
      <c r="AB340" s="0" t="n">
        <v>1</v>
      </c>
      <c r="AC340" s="0" t="n">
        <v>-0.008162695</v>
      </c>
      <c r="AD340" s="0" t="n">
        <v>0.008322357</v>
      </c>
      <c r="AE340" s="0" t="n">
        <v>-0.003658238</v>
      </c>
      <c r="AF340" s="0" t="n">
        <v>0.9999253</v>
      </c>
    </row>
    <row r="341" customFormat="false" ht="12.8" hidden="false" customHeight="false" outlineLevel="0" collapsed="false">
      <c r="A341" s="0" t="n">
        <v>447.317</v>
      </c>
      <c r="B341" s="0" t="n">
        <v>1.2169</v>
      </c>
      <c r="C341" s="0" t="n">
        <v>1.1831</v>
      </c>
      <c r="D341" s="0" t="n">
        <v>1.548277</v>
      </c>
      <c r="E341" s="0" t="n">
        <v>0.3471541</v>
      </c>
      <c r="F341" s="0" t="n">
        <v>-0.005554387</v>
      </c>
      <c r="G341" s="0" t="n">
        <v>0.04312275</v>
      </c>
      <c r="H341" s="0" t="n">
        <v>0.9367997</v>
      </c>
      <c r="I341" s="0" t="n">
        <v>0.5400943</v>
      </c>
      <c r="J341" s="0" t="n">
        <v>-0.0296438</v>
      </c>
      <c r="K341" s="0" t="n">
        <v>0.7128668</v>
      </c>
      <c r="L341" s="0" t="n">
        <v>0.03018774</v>
      </c>
      <c r="M341" s="0" t="n">
        <v>0.700022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171.9202</v>
      </c>
      <c r="S341" s="0" t="n">
        <v>0</v>
      </c>
      <c r="T341" s="0" t="n">
        <v>1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1</v>
      </c>
      <c r="AB341" s="0" t="n">
        <v>1</v>
      </c>
      <c r="AC341" s="0" t="n">
        <v>-0.005362947</v>
      </c>
      <c r="AD341" s="0" t="n">
        <v>0.004978287</v>
      </c>
      <c r="AE341" s="0" t="n">
        <v>-0.00583327</v>
      </c>
      <c r="AF341" s="0" t="n">
        <v>0.9999561</v>
      </c>
    </row>
    <row r="342" customFormat="false" ht="12.8" hidden="false" customHeight="false" outlineLevel="0" collapsed="false">
      <c r="A342" s="0" t="n">
        <v>447.3665</v>
      </c>
      <c r="B342" s="0" t="n">
        <v>1.2169</v>
      </c>
      <c r="C342" s="0" t="n">
        <v>1.1831</v>
      </c>
      <c r="D342" s="0" t="n">
        <v>1.548277</v>
      </c>
      <c r="E342" s="0" t="n">
        <v>0.3471541</v>
      </c>
      <c r="F342" s="0" t="n">
        <v>-0.005554387</v>
      </c>
      <c r="G342" s="0" t="n">
        <v>0.04312275</v>
      </c>
      <c r="H342" s="0" t="n">
        <v>0.9367997</v>
      </c>
      <c r="I342" s="0" t="n">
        <v>0.5400943</v>
      </c>
      <c r="J342" s="0" t="n">
        <v>-0.02614292</v>
      </c>
      <c r="K342" s="0" t="n">
        <v>0.7180212</v>
      </c>
      <c r="L342" s="0" t="n">
        <v>0.02700867</v>
      </c>
      <c r="M342" s="0" t="n">
        <v>0.6950055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168.8501</v>
      </c>
      <c r="S342" s="0" t="n">
        <v>0</v>
      </c>
      <c r="T342" s="0" t="n">
        <v>1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1</v>
      </c>
      <c r="AB342" s="0" t="n">
        <v>1</v>
      </c>
      <c r="AC342" s="0" t="n">
        <v>-0.002693872</v>
      </c>
      <c r="AD342" s="0" t="n">
        <v>0.003914443</v>
      </c>
      <c r="AE342" s="0" t="n">
        <v>-0.005649698</v>
      </c>
      <c r="AF342" s="0" t="n">
        <v>0.9999726</v>
      </c>
    </row>
    <row r="343" customFormat="false" ht="12.8" hidden="false" customHeight="false" outlineLevel="0" collapsed="false">
      <c r="A343" s="0" t="n">
        <v>447.4169</v>
      </c>
      <c r="B343" s="0" t="n">
        <v>1.2169</v>
      </c>
      <c r="C343" s="0" t="n">
        <v>1.1831</v>
      </c>
      <c r="D343" s="0" t="n">
        <v>1.548277</v>
      </c>
      <c r="E343" s="0" t="n">
        <v>0.3471541</v>
      </c>
      <c r="F343" s="0" t="n">
        <v>-0.005554387</v>
      </c>
      <c r="G343" s="0" t="n">
        <v>0.04312275</v>
      </c>
      <c r="H343" s="0" t="n">
        <v>0.9367997</v>
      </c>
      <c r="I343" s="0" t="n">
        <v>0.5400943</v>
      </c>
      <c r="J343" s="0" t="n">
        <v>-0.02338886</v>
      </c>
      <c r="K343" s="0" t="n">
        <v>0.7221902</v>
      </c>
      <c r="L343" s="0" t="n">
        <v>0.0244493</v>
      </c>
      <c r="M343" s="0" t="n">
        <v>0.6908665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171.9202</v>
      </c>
      <c r="S343" s="0" t="n">
        <v>0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1</v>
      </c>
      <c r="AB343" s="0" t="n">
        <v>1</v>
      </c>
      <c r="AC343" s="0" t="n">
        <v>0.001406032</v>
      </c>
      <c r="AD343" s="0" t="n">
        <v>0.003616054</v>
      </c>
      <c r="AE343" s="0" t="n">
        <v>-0.001797568</v>
      </c>
      <c r="AF343" s="0" t="n">
        <v>0.9999908</v>
      </c>
    </row>
    <row r="344" customFormat="false" ht="12.8" hidden="false" customHeight="false" outlineLevel="0" collapsed="false">
      <c r="A344" s="0" t="n">
        <v>447.4664</v>
      </c>
      <c r="B344" s="0" t="n">
        <v>1.2169</v>
      </c>
      <c r="C344" s="0" t="n">
        <v>1.1831</v>
      </c>
      <c r="D344" s="0" t="n">
        <v>1.548277</v>
      </c>
      <c r="E344" s="0" t="n">
        <v>0.3471541</v>
      </c>
      <c r="F344" s="0" t="n">
        <v>-0.005554387</v>
      </c>
      <c r="G344" s="0" t="n">
        <v>0.04312275</v>
      </c>
      <c r="H344" s="0" t="n">
        <v>0.9367997</v>
      </c>
      <c r="I344" s="0" t="n">
        <v>0.5400943</v>
      </c>
      <c r="J344" s="0" t="n">
        <v>-0.02102561</v>
      </c>
      <c r="K344" s="0" t="n">
        <v>0.7251338</v>
      </c>
      <c r="L344" s="0" t="n">
        <v>0.0221627</v>
      </c>
      <c r="M344" s="0" t="n">
        <v>0.68793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168.8501</v>
      </c>
      <c r="S344" s="0" t="n">
        <v>0</v>
      </c>
      <c r="T344" s="0" t="n">
        <v>1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1</v>
      </c>
      <c r="AB344" s="0" t="n">
        <v>1</v>
      </c>
      <c r="AC344" s="0" t="n">
        <v>-0.0007510529</v>
      </c>
      <c r="AD344" s="0" t="n">
        <v>0.001614704</v>
      </c>
      <c r="AE344" s="0" t="n">
        <v>-0.00316725</v>
      </c>
      <c r="AF344" s="0" t="n">
        <v>0.9999933</v>
      </c>
    </row>
    <row r="345" customFormat="false" ht="12.8" hidden="false" customHeight="false" outlineLevel="0" collapsed="false">
      <c r="A345" s="0" t="n">
        <v>447.5168</v>
      </c>
      <c r="B345" s="0" t="n">
        <v>1.2169</v>
      </c>
      <c r="C345" s="0" t="n">
        <v>1.1831</v>
      </c>
      <c r="D345" s="0" t="n">
        <v>1.548277</v>
      </c>
      <c r="E345" s="0" t="n">
        <v>0.3471541</v>
      </c>
      <c r="F345" s="0" t="n">
        <v>-0.005554387</v>
      </c>
      <c r="G345" s="0" t="n">
        <v>0.04312275</v>
      </c>
      <c r="H345" s="0" t="n">
        <v>0.9367997</v>
      </c>
      <c r="I345" s="0" t="n">
        <v>0.5400943</v>
      </c>
      <c r="J345" s="0" t="n">
        <v>-0.01936334</v>
      </c>
      <c r="K345" s="0" t="n">
        <v>0.7271842</v>
      </c>
      <c r="L345" s="0" t="n">
        <v>0.02052995</v>
      </c>
      <c r="M345" s="0" t="n">
        <v>0.6858621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171.9202</v>
      </c>
      <c r="S345" s="0" t="n">
        <v>0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1</v>
      </c>
      <c r="AB345" s="0" t="n">
        <v>1</v>
      </c>
      <c r="AC345" s="0" t="n">
        <v>0.00122803</v>
      </c>
      <c r="AD345" s="0" t="n">
        <v>-0.0003238191</v>
      </c>
      <c r="AE345" s="0" t="n">
        <v>0.0007324702</v>
      </c>
      <c r="AF345" s="0" t="n">
        <v>0.9999987</v>
      </c>
    </row>
    <row r="346" customFormat="false" ht="12.8" hidden="false" customHeight="false" outlineLevel="0" collapsed="false">
      <c r="A346" s="0" t="n">
        <v>447.5672</v>
      </c>
      <c r="B346" s="0" t="n">
        <v>1.2169</v>
      </c>
      <c r="C346" s="0" t="n">
        <v>1.1831</v>
      </c>
      <c r="D346" s="0" t="n">
        <v>1.548277</v>
      </c>
      <c r="E346" s="0" t="n">
        <v>0.3471541</v>
      </c>
      <c r="F346" s="0" t="n">
        <v>-0.005554387</v>
      </c>
      <c r="G346" s="0" t="n">
        <v>0.04312275</v>
      </c>
      <c r="H346" s="0" t="n">
        <v>0.9367997</v>
      </c>
      <c r="I346" s="0" t="n">
        <v>0.5400943</v>
      </c>
      <c r="J346" s="0" t="n">
        <v>-0.01773082</v>
      </c>
      <c r="K346" s="0" t="n">
        <v>0.7273549</v>
      </c>
      <c r="L346" s="0" t="n">
        <v>0.01880589</v>
      </c>
      <c r="M346" s="0" t="n">
        <v>0.6857746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171.9202</v>
      </c>
      <c r="S346" s="0" t="n">
        <v>0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1</v>
      </c>
      <c r="AB346" s="0" t="n">
        <v>1</v>
      </c>
      <c r="AC346" s="0" t="n">
        <v>-0.00424692</v>
      </c>
      <c r="AD346" s="0" t="n">
        <v>-0.004694439</v>
      </c>
      <c r="AE346" s="0" t="n">
        <v>-0.004088581</v>
      </c>
      <c r="AF346" s="0" t="n">
        <v>0.9999716</v>
      </c>
    </row>
    <row r="347" customFormat="false" ht="12.8" hidden="false" customHeight="false" outlineLevel="0" collapsed="false">
      <c r="A347" s="0" t="n">
        <v>447.6167</v>
      </c>
      <c r="B347" s="0" t="n">
        <v>1.2169</v>
      </c>
      <c r="C347" s="0" t="n">
        <v>1.1831</v>
      </c>
      <c r="D347" s="0" t="n">
        <v>1.548277</v>
      </c>
      <c r="E347" s="0" t="n">
        <v>0.3471541</v>
      </c>
      <c r="F347" s="0" t="n">
        <v>-0.005554387</v>
      </c>
      <c r="G347" s="0" t="n">
        <v>0.04312275</v>
      </c>
      <c r="H347" s="0" t="n">
        <v>0.9367997</v>
      </c>
      <c r="I347" s="0" t="n">
        <v>0.5400943</v>
      </c>
      <c r="J347" s="0" t="n">
        <v>-0.01595326</v>
      </c>
      <c r="K347" s="0" t="n">
        <v>0.7264543</v>
      </c>
      <c r="L347" s="0" t="n">
        <v>0.01687382</v>
      </c>
      <c r="M347" s="0" t="n">
        <v>0.6868224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168.8501</v>
      </c>
      <c r="S347" s="0" t="n">
        <v>0</v>
      </c>
      <c r="T347" s="0" t="n">
        <v>1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1</v>
      </c>
      <c r="AB347" s="0" t="n">
        <v>1</v>
      </c>
      <c r="AC347" s="0" t="n">
        <v>-0.003484923</v>
      </c>
      <c r="AD347" s="0" t="n">
        <v>-0.003800874</v>
      </c>
      <c r="AE347" s="0" t="n">
        <v>-0.001717985</v>
      </c>
      <c r="AF347" s="0" t="n">
        <v>0.9999849</v>
      </c>
    </row>
    <row r="348" customFormat="false" ht="12.8" hidden="false" customHeight="false" outlineLevel="0" collapsed="false">
      <c r="A348" s="0" t="n">
        <v>447.6671</v>
      </c>
      <c r="B348" s="0" t="n">
        <v>1.2169</v>
      </c>
      <c r="C348" s="0" t="n">
        <v>1.1831</v>
      </c>
      <c r="D348" s="0" t="n">
        <v>1.548277</v>
      </c>
      <c r="E348" s="0" t="n">
        <v>0.3471541</v>
      </c>
      <c r="F348" s="0" t="n">
        <v>-0.005554387</v>
      </c>
      <c r="G348" s="0" t="n">
        <v>0.04312275</v>
      </c>
      <c r="H348" s="0" t="n">
        <v>0.9367997</v>
      </c>
      <c r="I348" s="0" t="n">
        <v>0.5400943</v>
      </c>
      <c r="J348" s="0" t="n">
        <v>-0.01462062</v>
      </c>
      <c r="K348" s="0" t="n">
        <v>0.7238401</v>
      </c>
      <c r="L348" s="0" t="n">
        <v>0.01534562</v>
      </c>
      <c r="M348" s="0" t="n">
        <v>0.6896421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171.9202</v>
      </c>
      <c r="S348" s="0" t="n">
        <v>0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1</v>
      </c>
      <c r="AB348" s="0" t="n">
        <v>1</v>
      </c>
      <c r="AC348" s="0" t="n">
        <v>-0.001425668</v>
      </c>
      <c r="AD348" s="0" t="n">
        <v>-0.007899585</v>
      </c>
      <c r="AE348" s="0" t="n">
        <v>-0.0008832075</v>
      </c>
      <c r="AF348" s="0" t="n">
        <v>0.9999673</v>
      </c>
    </row>
    <row r="349" customFormat="false" ht="12.8" hidden="false" customHeight="false" outlineLevel="0" collapsed="false">
      <c r="A349" s="0" t="n">
        <v>447.7166</v>
      </c>
      <c r="B349" s="0" t="n">
        <v>1.2169</v>
      </c>
      <c r="C349" s="0" t="n">
        <v>1.1831</v>
      </c>
      <c r="D349" s="0" t="n">
        <v>1.548277</v>
      </c>
      <c r="E349" s="0" t="n">
        <v>0.3471541</v>
      </c>
      <c r="F349" s="0" t="n">
        <v>-0.005554387</v>
      </c>
      <c r="G349" s="0" t="n">
        <v>0.04312275</v>
      </c>
      <c r="H349" s="0" t="n">
        <v>0.9367997</v>
      </c>
      <c r="I349" s="0" t="n">
        <v>0.5400943</v>
      </c>
      <c r="J349" s="0" t="n">
        <v>-0.01333453</v>
      </c>
      <c r="K349" s="0" t="n">
        <v>0.7210132</v>
      </c>
      <c r="L349" s="0" t="n">
        <v>0.01388048</v>
      </c>
      <c r="M349" s="0" t="n">
        <v>0.692654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168.8501</v>
      </c>
      <c r="S349" s="0" t="n">
        <v>0</v>
      </c>
      <c r="T349" s="0" t="n">
        <v>1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1</v>
      </c>
      <c r="AB349" s="0" t="n">
        <v>1</v>
      </c>
      <c r="AC349" s="0" t="n">
        <v>-0.002949521</v>
      </c>
      <c r="AD349" s="0" t="n">
        <v>-0.004643149</v>
      </c>
      <c r="AE349" s="0" t="n">
        <v>-0.00310577</v>
      </c>
      <c r="AF349" s="0" t="n">
        <v>0.99998</v>
      </c>
    </row>
    <row r="350" customFormat="false" ht="12.8" hidden="false" customHeight="false" outlineLevel="0" collapsed="false">
      <c r="A350" s="0" t="n">
        <v>447.767</v>
      </c>
      <c r="B350" s="0" t="n">
        <v>1.2169</v>
      </c>
      <c r="C350" s="0" t="n">
        <v>1.1831</v>
      </c>
      <c r="D350" s="0" t="n">
        <v>1.548277</v>
      </c>
      <c r="E350" s="0" t="n">
        <v>0.3471541</v>
      </c>
      <c r="F350" s="0" t="n">
        <v>-0.005554387</v>
      </c>
      <c r="G350" s="0" t="n">
        <v>0.04312275</v>
      </c>
      <c r="H350" s="0" t="n">
        <v>0.9367997</v>
      </c>
      <c r="I350" s="0" t="n">
        <v>0.5400943</v>
      </c>
      <c r="J350" s="0" t="n">
        <v>-0.01084555</v>
      </c>
      <c r="K350" s="0" t="n">
        <v>0.7174597</v>
      </c>
      <c r="L350" s="0" t="n">
        <v>0.0111731</v>
      </c>
      <c r="M350" s="0" t="n">
        <v>0.6964261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171.9202</v>
      </c>
      <c r="S350" s="0" t="n">
        <v>0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1</v>
      </c>
      <c r="AB350" s="0" t="n">
        <v>1</v>
      </c>
      <c r="AC350" s="0" t="n">
        <v>-0.001302938</v>
      </c>
      <c r="AD350" s="0" t="n">
        <v>-0.006168154</v>
      </c>
      <c r="AE350" s="0" t="n">
        <v>-0.006184021</v>
      </c>
      <c r="AF350" s="0" t="n">
        <v>0.9999608</v>
      </c>
    </row>
    <row r="351" customFormat="false" ht="12.8" hidden="false" customHeight="false" outlineLevel="0" collapsed="false">
      <c r="A351" s="0" t="n">
        <v>447.8165</v>
      </c>
      <c r="B351" s="0" t="n">
        <v>1.2169</v>
      </c>
      <c r="C351" s="0" t="n">
        <v>1.1831</v>
      </c>
      <c r="D351" s="0" t="n">
        <v>1.548277</v>
      </c>
      <c r="E351" s="0" t="n">
        <v>0.3471541</v>
      </c>
      <c r="F351" s="0" t="n">
        <v>-0.005554387</v>
      </c>
      <c r="G351" s="0" t="n">
        <v>0.04312275</v>
      </c>
      <c r="H351" s="0" t="n">
        <v>0.9367997</v>
      </c>
      <c r="I351" s="0" t="n">
        <v>0.5400943</v>
      </c>
      <c r="J351" s="0" t="n">
        <v>-0.007890251</v>
      </c>
      <c r="K351" s="0" t="n">
        <v>0.7145201</v>
      </c>
      <c r="L351" s="0" t="n">
        <v>0.008059397</v>
      </c>
      <c r="M351" s="0" t="n">
        <v>0.699524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168.8501</v>
      </c>
      <c r="S351" s="0" t="n">
        <v>0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1</v>
      </c>
      <c r="AB351" s="0" t="n">
        <v>1</v>
      </c>
      <c r="AC351" s="0" t="n">
        <v>-0.0002953135</v>
      </c>
      <c r="AD351" s="0" t="n">
        <v>-0.003340899</v>
      </c>
      <c r="AE351" s="0" t="n">
        <v>-0.006066595</v>
      </c>
      <c r="AF351" s="0" t="n">
        <v>0.9999759</v>
      </c>
    </row>
    <row r="352" customFormat="false" ht="12.8" hidden="false" customHeight="false" outlineLevel="0" collapsed="false">
      <c r="A352" s="0" t="n">
        <v>447.8667</v>
      </c>
      <c r="B352" s="0" t="n">
        <v>1.2169</v>
      </c>
      <c r="C352" s="0" t="n">
        <v>1.1831</v>
      </c>
      <c r="D352" s="0" t="n">
        <v>1.548277</v>
      </c>
      <c r="E352" s="0" t="n">
        <v>0.3471541</v>
      </c>
      <c r="F352" s="0" t="n">
        <v>-0.005554387</v>
      </c>
      <c r="G352" s="0" t="n">
        <v>0.04312275</v>
      </c>
      <c r="H352" s="0" t="n">
        <v>0.9367997</v>
      </c>
      <c r="I352" s="0" t="n">
        <v>0.5400943</v>
      </c>
      <c r="J352" s="0" t="n">
        <v>-0.004933188</v>
      </c>
      <c r="K352" s="0" t="n">
        <v>0.7115557</v>
      </c>
      <c r="L352" s="0" t="n">
        <v>0.004996107</v>
      </c>
      <c r="M352" s="0" t="n">
        <v>0.7025946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119.73</v>
      </c>
      <c r="S352" s="0" t="n">
        <v>0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1</v>
      </c>
      <c r="AB352" s="0" t="n">
        <v>1</v>
      </c>
      <c r="AC352" s="0" t="n">
        <v>0.001202272</v>
      </c>
      <c r="AD352" s="0" t="n">
        <v>-0.003156308</v>
      </c>
      <c r="AE352" s="0" t="n">
        <v>-0.002615147</v>
      </c>
      <c r="AF352" s="0" t="n">
        <v>0.9999909</v>
      </c>
    </row>
    <row r="353" customFormat="false" ht="12.8" hidden="false" customHeight="false" outlineLevel="0" collapsed="false">
      <c r="A353" s="0" t="n">
        <v>447.9171</v>
      </c>
      <c r="B353" s="0" t="n">
        <v>1.2169</v>
      </c>
      <c r="C353" s="0" t="n">
        <v>1.1831</v>
      </c>
      <c r="D353" s="0" t="n">
        <v>1.548277</v>
      </c>
      <c r="E353" s="0" t="n">
        <v>0.3471541</v>
      </c>
      <c r="F353" s="0" t="n">
        <v>-0.005554387</v>
      </c>
      <c r="G353" s="0" t="n">
        <v>0.04312275</v>
      </c>
      <c r="H353" s="0" t="n">
        <v>0.9367997</v>
      </c>
      <c r="I353" s="0" t="n">
        <v>0.5400943</v>
      </c>
      <c r="J353" s="0" t="n">
        <v>-0.002187144</v>
      </c>
      <c r="K353" s="0" t="n">
        <v>0.7098485</v>
      </c>
      <c r="L353" s="0" t="n">
        <v>0.002204226</v>
      </c>
      <c r="M353" s="0" t="n">
        <v>0.7043476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171.9202</v>
      </c>
      <c r="S353" s="0" t="n">
        <v>0</v>
      </c>
      <c r="T353" s="0" t="n">
        <v>1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1</v>
      </c>
      <c r="AB353" s="0" t="n">
        <v>1</v>
      </c>
      <c r="AC353" s="0" t="n">
        <v>0.002794388</v>
      </c>
      <c r="AD353" s="0" t="n">
        <v>0.0006545964</v>
      </c>
      <c r="AE353" s="0" t="n">
        <v>-0.003691922</v>
      </c>
      <c r="AF353" s="0" t="n">
        <v>0.9999891</v>
      </c>
    </row>
    <row r="354" customFormat="false" ht="12.8" hidden="false" customHeight="false" outlineLevel="0" collapsed="false">
      <c r="A354" s="0" t="n">
        <v>447.9666</v>
      </c>
      <c r="B354" s="0" t="n">
        <v>1.2169</v>
      </c>
      <c r="C354" s="0" t="n">
        <v>1.1831</v>
      </c>
      <c r="D354" s="0" t="n">
        <v>1.548277</v>
      </c>
      <c r="E354" s="0" t="n">
        <v>0.3471541</v>
      </c>
      <c r="F354" s="0" t="n">
        <v>-0.005554387</v>
      </c>
      <c r="G354" s="0" t="n">
        <v>0.04312275</v>
      </c>
      <c r="H354" s="0" t="n">
        <v>0.9367997</v>
      </c>
      <c r="I354" s="0" t="n">
        <v>0.5400943</v>
      </c>
      <c r="J354" s="0" t="n">
        <v>-0.0002168715</v>
      </c>
      <c r="K354" s="0" t="n">
        <v>0.7085224</v>
      </c>
      <c r="L354" s="0" t="n">
        <v>0.0002177425</v>
      </c>
      <c r="M354" s="0" t="n">
        <v>0.7056882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168.8501</v>
      </c>
      <c r="S354" s="0" t="n">
        <v>0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1</v>
      </c>
      <c r="AB354" s="0" t="n">
        <v>1</v>
      </c>
      <c r="AC354" s="0" t="n">
        <v>-3.291102E-005</v>
      </c>
      <c r="AD354" s="0" t="n">
        <v>-0.0011623</v>
      </c>
      <c r="AE354" s="0" t="n">
        <v>0.000216878</v>
      </c>
      <c r="AF354" s="0" t="n">
        <v>0.9999992</v>
      </c>
    </row>
    <row r="355" customFormat="false" ht="12.8" hidden="false" customHeight="false" outlineLevel="0" collapsed="false">
      <c r="A355" s="0" t="n">
        <v>448.0169</v>
      </c>
      <c r="B355" s="0" t="n">
        <v>1.2169</v>
      </c>
      <c r="C355" s="0" t="n">
        <v>1.1831</v>
      </c>
      <c r="D355" s="0" t="n">
        <v>1.548277</v>
      </c>
      <c r="E355" s="0" t="n">
        <v>0.3471541</v>
      </c>
      <c r="F355" s="0" t="n">
        <v>-0.005554387</v>
      </c>
      <c r="G355" s="0" t="n">
        <v>0.04312275</v>
      </c>
      <c r="H355" s="0" t="n">
        <v>0.9367997</v>
      </c>
      <c r="I355" s="0" t="n">
        <v>0.5400943</v>
      </c>
      <c r="J355" s="0" t="n">
        <v>0.001205481</v>
      </c>
      <c r="K355" s="0" t="n">
        <v>0.7076821</v>
      </c>
      <c r="L355" s="0" t="n">
        <v>-0.001207449</v>
      </c>
      <c r="M355" s="0" t="n">
        <v>0.7065289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171.9202</v>
      </c>
      <c r="S355" s="0" t="n">
        <v>0</v>
      </c>
      <c r="T355" s="0" t="n">
        <v>1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1</v>
      </c>
      <c r="AB355" s="0" t="n">
        <v>1</v>
      </c>
      <c r="AC355" s="0" t="n">
        <v>0.00153728</v>
      </c>
      <c r="AD355" s="0" t="n">
        <v>0.0003158551</v>
      </c>
      <c r="AE355" s="0" t="n">
        <v>-0.003531835</v>
      </c>
      <c r="AF355" s="0" t="n">
        <v>0.9999924</v>
      </c>
    </row>
    <row r="356" customFormat="false" ht="12.8" hidden="false" customHeight="false" outlineLevel="0" collapsed="false">
      <c r="A356" s="0" t="n">
        <v>448.0664</v>
      </c>
      <c r="B356" s="0" t="n">
        <v>1.2169</v>
      </c>
      <c r="C356" s="0" t="n">
        <v>1.1831</v>
      </c>
      <c r="D356" s="0" t="n">
        <v>1.548277</v>
      </c>
      <c r="E356" s="0" t="n">
        <v>0.3471541</v>
      </c>
      <c r="F356" s="0" t="n">
        <v>-0.005554387</v>
      </c>
      <c r="G356" s="0" t="n">
        <v>0.04312275</v>
      </c>
      <c r="H356" s="0" t="n">
        <v>0.9367997</v>
      </c>
      <c r="I356" s="0" t="n">
        <v>0.5400943</v>
      </c>
      <c r="J356" s="0" t="n">
        <v>0.003360377</v>
      </c>
      <c r="K356" s="0" t="n">
        <v>0.7068437</v>
      </c>
      <c r="L356" s="0" t="n">
        <v>-0.003357955</v>
      </c>
      <c r="M356" s="0" t="n">
        <v>0.7073538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168.8501</v>
      </c>
      <c r="S356" s="0" t="n">
        <v>0</v>
      </c>
      <c r="T356" s="0" t="n">
        <v>1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1</v>
      </c>
      <c r="AB356" s="0" t="n">
        <v>1</v>
      </c>
      <c r="AC356" s="0" t="n">
        <v>-0.002054743</v>
      </c>
      <c r="AD356" s="0" t="n">
        <v>-0.002169528</v>
      </c>
      <c r="AE356" s="0" t="n">
        <v>-0.0022254</v>
      </c>
      <c r="AF356" s="0" t="n">
        <v>0.9999929</v>
      </c>
    </row>
    <row r="357" customFormat="false" ht="12.8" hidden="false" customHeight="false" outlineLevel="0" collapsed="false">
      <c r="A357" s="0" t="n">
        <v>448.1169</v>
      </c>
      <c r="B357" s="0" t="n">
        <v>1.2169</v>
      </c>
      <c r="C357" s="0" t="n">
        <v>1.1831</v>
      </c>
      <c r="D357" s="0" t="n">
        <v>1.548277</v>
      </c>
      <c r="E357" s="0" t="n">
        <v>0.3471541</v>
      </c>
      <c r="F357" s="0" t="n">
        <v>-0.005554387</v>
      </c>
      <c r="G357" s="0" t="n">
        <v>0.04312275</v>
      </c>
      <c r="H357" s="0" t="n">
        <v>0.9367997</v>
      </c>
      <c r="I357" s="0" t="n">
        <v>0.5400943</v>
      </c>
      <c r="J357" s="0" t="n">
        <v>0.005118811</v>
      </c>
      <c r="K357" s="0" t="n">
        <v>0.705851</v>
      </c>
      <c r="L357" s="0" t="n">
        <v>-0.005100943</v>
      </c>
      <c r="M357" s="0" t="n">
        <v>0.7083235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171.9202</v>
      </c>
      <c r="S357" s="0" t="n">
        <v>0</v>
      </c>
      <c r="T357" s="0" t="n">
        <v>1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1</v>
      </c>
      <c r="AB357" s="0" t="n">
        <v>1</v>
      </c>
      <c r="AC357" s="0" t="n">
        <v>0.0003550562</v>
      </c>
      <c r="AD357" s="0" t="n">
        <v>-0.001555107</v>
      </c>
      <c r="AE357" s="0" t="n">
        <v>-0.003715977</v>
      </c>
      <c r="AF357" s="0" t="n">
        <v>0.9999917</v>
      </c>
    </row>
    <row r="358" customFormat="false" ht="12.8" hidden="false" customHeight="false" outlineLevel="0" collapsed="false">
      <c r="A358" s="0" t="n">
        <v>448.1672</v>
      </c>
      <c r="B358" s="0" t="n">
        <v>1.2169</v>
      </c>
      <c r="C358" s="0" t="n">
        <v>1.1831</v>
      </c>
      <c r="D358" s="0" t="n">
        <v>1.548277</v>
      </c>
      <c r="E358" s="0" t="n">
        <v>0.3471541</v>
      </c>
      <c r="F358" s="0" t="n">
        <v>-0.005554387</v>
      </c>
      <c r="G358" s="0" t="n">
        <v>0.04312275</v>
      </c>
      <c r="H358" s="0" t="n">
        <v>0.9367997</v>
      </c>
      <c r="I358" s="0" t="n">
        <v>0.5400943</v>
      </c>
      <c r="J358" s="0" t="n">
        <v>0.007908375</v>
      </c>
      <c r="K358" s="0" t="n">
        <v>0.7048482</v>
      </c>
      <c r="L358" s="0" t="n">
        <v>-0.007859068</v>
      </c>
      <c r="M358" s="0" t="n">
        <v>0.7092705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171.9202</v>
      </c>
      <c r="S358" s="0" t="n">
        <v>0</v>
      </c>
      <c r="T358" s="0" t="n">
        <v>1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1</v>
      </c>
      <c r="AB358" s="0" t="n">
        <v>1</v>
      </c>
      <c r="AC358" s="0" t="n">
        <v>9.703943E-005</v>
      </c>
      <c r="AD358" s="0" t="n">
        <v>-0.0009851495</v>
      </c>
      <c r="AE358" s="0" t="n">
        <v>-0.00525228</v>
      </c>
      <c r="AF358" s="0" t="n">
        <v>0.9999854</v>
      </c>
    </row>
    <row r="359" customFormat="false" ht="12.8" hidden="false" customHeight="false" outlineLevel="0" collapsed="false">
      <c r="A359" s="0" t="n">
        <v>448.2168</v>
      </c>
      <c r="B359" s="0" t="n">
        <v>1.2169</v>
      </c>
      <c r="C359" s="0" t="n">
        <v>1.1831</v>
      </c>
      <c r="D359" s="0" t="n">
        <v>1.548277</v>
      </c>
      <c r="E359" s="0" t="n">
        <v>0.3471541</v>
      </c>
      <c r="F359" s="0" t="n">
        <v>-0.005554387</v>
      </c>
      <c r="G359" s="0" t="n">
        <v>0.04312275</v>
      </c>
      <c r="H359" s="0" t="n">
        <v>0.9367997</v>
      </c>
      <c r="I359" s="0" t="n">
        <v>0.5400943</v>
      </c>
      <c r="J359" s="0" t="n">
        <v>0.01063457</v>
      </c>
      <c r="K359" s="0" t="n">
        <v>0.7043561</v>
      </c>
      <c r="L359" s="0" t="n">
        <v>-0.01055466</v>
      </c>
      <c r="M359" s="0" t="n">
        <v>0.7096886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168.8501</v>
      </c>
      <c r="S359" s="0" t="n">
        <v>0</v>
      </c>
      <c r="T359" s="0" t="n">
        <v>1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1</v>
      </c>
      <c r="AB359" s="0" t="n">
        <v>1</v>
      </c>
      <c r="AC359" s="0" t="n">
        <v>0.0003980642</v>
      </c>
      <c r="AD359" s="0" t="n">
        <v>0.00122331</v>
      </c>
      <c r="AE359" s="0" t="n">
        <v>-0.003704519</v>
      </c>
      <c r="AF359" s="0" t="n">
        <v>0.9999923</v>
      </c>
    </row>
    <row r="360" customFormat="false" ht="12.8" hidden="false" customHeight="false" outlineLevel="0" collapsed="false">
      <c r="A360" s="0" t="n">
        <v>448.2667</v>
      </c>
      <c r="B360" s="0" t="n">
        <v>1.2169</v>
      </c>
      <c r="C360" s="0" t="n">
        <v>1.1831</v>
      </c>
      <c r="D360" s="0" t="n">
        <v>1.548277</v>
      </c>
      <c r="E360" s="0" t="n">
        <v>0.3471541</v>
      </c>
      <c r="F360" s="0" t="n">
        <v>-0.005554387</v>
      </c>
      <c r="G360" s="0" t="n">
        <v>0.04312275</v>
      </c>
      <c r="H360" s="0" t="n">
        <v>0.9367997</v>
      </c>
      <c r="I360" s="0" t="n">
        <v>0.5400943</v>
      </c>
      <c r="J360" s="0" t="n">
        <v>0.01288938</v>
      </c>
      <c r="K360" s="0" t="n">
        <v>0.7042312</v>
      </c>
      <c r="L360" s="0" t="n">
        <v>-0.01278936</v>
      </c>
      <c r="M360" s="0" t="n">
        <v>0.7097385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159.6401</v>
      </c>
      <c r="S360" s="0" t="n">
        <v>0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1</v>
      </c>
      <c r="AB360" s="0" t="n">
        <v>1</v>
      </c>
      <c r="AC360" s="0" t="n">
        <v>0.00110271</v>
      </c>
      <c r="AD360" s="0" t="n">
        <v>-0.0001090556</v>
      </c>
      <c r="AE360" s="0" t="n">
        <v>-0.001266333</v>
      </c>
      <c r="AF360" s="0" t="n">
        <v>0.9999984</v>
      </c>
    </row>
    <row r="361" customFormat="false" ht="12.8" hidden="false" customHeight="false" outlineLevel="0" collapsed="false">
      <c r="A361" s="0" t="n">
        <v>448.317</v>
      </c>
      <c r="B361" s="0" t="n">
        <v>1.2169</v>
      </c>
      <c r="C361" s="0" t="n">
        <v>1.1831</v>
      </c>
      <c r="D361" s="0" t="n">
        <v>1.548277</v>
      </c>
      <c r="E361" s="0" t="n">
        <v>0.3471541</v>
      </c>
      <c r="F361" s="0" t="n">
        <v>-0.005554387</v>
      </c>
      <c r="G361" s="0" t="n">
        <v>0.04312275</v>
      </c>
      <c r="H361" s="0" t="n">
        <v>0.9367997</v>
      </c>
      <c r="I361" s="0" t="n">
        <v>0.5400943</v>
      </c>
      <c r="J361" s="0" t="n">
        <v>0.01446658</v>
      </c>
      <c r="K361" s="0" t="n">
        <v>0.7041776</v>
      </c>
      <c r="L361" s="0" t="n">
        <v>-0.01435337</v>
      </c>
      <c r="M361" s="0" t="n">
        <v>0.7097313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171.9202</v>
      </c>
      <c r="S361" s="0" t="n">
        <v>0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1</v>
      </c>
      <c r="AB361" s="0" t="n">
        <v>1</v>
      </c>
      <c r="AC361" s="0" t="n">
        <v>0.002127227</v>
      </c>
      <c r="AD361" s="0" t="n">
        <v>0.0002203288</v>
      </c>
      <c r="AE361" s="0" t="n">
        <v>-2.473434E-005</v>
      </c>
      <c r="AF361" s="0" t="n">
        <v>0.9999977</v>
      </c>
    </row>
    <row r="362" customFormat="false" ht="12.8" hidden="false" customHeight="false" outlineLevel="0" collapsed="false">
      <c r="A362" s="0" t="n">
        <v>448.3665</v>
      </c>
      <c r="B362" s="0" t="n">
        <v>1.2169</v>
      </c>
      <c r="C362" s="0" t="n">
        <v>1.1831</v>
      </c>
      <c r="D362" s="0" t="n">
        <v>1.548277</v>
      </c>
      <c r="E362" s="0" t="n">
        <v>0.3471541</v>
      </c>
      <c r="F362" s="0" t="n">
        <v>-0.005554387</v>
      </c>
      <c r="G362" s="0" t="n">
        <v>0.04312275</v>
      </c>
      <c r="H362" s="0" t="n">
        <v>0.9367997</v>
      </c>
      <c r="I362" s="0" t="n">
        <v>0.5400943</v>
      </c>
      <c r="J362" s="0" t="n">
        <v>0.01501872</v>
      </c>
      <c r="K362" s="0" t="n">
        <v>0.7042805</v>
      </c>
      <c r="L362" s="0" t="n">
        <v>-0.014906</v>
      </c>
      <c r="M362" s="0" t="n">
        <v>0.7096064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168.8501</v>
      </c>
      <c r="S362" s="0" t="n">
        <v>0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1</v>
      </c>
      <c r="AB362" s="0" t="n">
        <v>1</v>
      </c>
      <c r="AC362" s="0" t="n">
        <v>0.001664585</v>
      </c>
      <c r="AD362" s="0" t="n">
        <v>0.0001454969</v>
      </c>
      <c r="AE362" s="0" t="n">
        <v>0.0008864191</v>
      </c>
      <c r="AF362" s="0" t="n">
        <v>0.999998</v>
      </c>
    </row>
    <row r="363" customFormat="false" ht="12.8" hidden="false" customHeight="false" outlineLevel="0" collapsed="false">
      <c r="A363" s="0" t="n">
        <v>448.417</v>
      </c>
      <c r="B363" s="0" t="n">
        <v>1.2169</v>
      </c>
      <c r="C363" s="0" t="n">
        <v>1.1831</v>
      </c>
      <c r="D363" s="0" t="n">
        <v>1.548277</v>
      </c>
      <c r="E363" s="0" t="n">
        <v>0.3471541</v>
      </c>
      <c r="F363" s="0" t="n">
        <v>-0.005554387</v>
      </c>
      <c r="G363" s="0" t="n">
        <v>0.04312275</v>
      </c>
      <c r="H363" s="0" t="n">
        <v>0.9367997</v>
      </c>
      <c r="I363" s="0" t="n">
        <v>0.5400943</v>
      </c>
      <c r="J363" s="0" t="n">
        <v>0.01540503</v>
      </c>
      <c r="K363" s="0" t="n">
        <v>0.7042934</v>
      </c>
      <c r="L363" s="0" t="n">
        <v>-0.01529032</v>
      </c>
      <c r="M363" s="0" t="n">
        <v>0.7095771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171.9202</v>
      </c>
      <c r="S363" s="0" t="n">
        <v>0</v>
      </c>
      <c r="T363" s="0" t="n">
        <v>1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1</v>
      </c>
      <c r="AB363" s="0" t="n">
        <v>1</v>
      </c>
      <c r="AC363" s="0" t="n">
        <v>0.004167181</v>
      </c>
      <c r="AD363" s="0" t="n">
        <v>-0.0001308458</v>
      </c>
      <c r="AE363" s="0" t="n">
        <v>-7.170223E-005</v>
      </c>
      <c r="AF363" s="0" t="n">
        <v>0.9999911</v>
      </c>
    </row>
    <row r="364" customFormat="false" ht="12.8" hidden="false" customHeight="false" outlineLevel="0" collapsed="false">
      <c r="A364" s="0" t="n">
        <v>448.4665</v>
      </c>
      <c r="B364" s="0" t="n">
        <v>1.2169</v>
      </c>
      <c r="C364" s="0" t="n">
        <v>1.1831</v>
      </c>
      <c r="D364" s="0" t="n">
        <v>1.548277</v>
      </c>
      <c r="E364" s="0" t="n">
        <v>0.3471541</v>
      </c>
      <c r="F364" s="0" t="n">
        <v>-0.005554387</v>
      </c>
      <c r="G364" s="0" t="n">
        <v>0.04312275</v>
      </c>
      <c r="H364" s="0" t="n">
        <v>0.9367997</v>
      </c>
      <c r="I364" s="0" t="n">
        <v>0.5400943</v>
      </c>
      <c r="J364" s="0" t="n">
        <v>0.01590625</v>
      </c>
      <c r="K364" s="0" t="n">
        <v>0.7043878</v>
      </c>
      <c r="L364" s="0" t="n">
        <v>-0.0157925</v>
      </c>
      <c r="M364" s="0" t="n">
        <v>0.7094614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168.8501</v>
      </c>
      <c r="S364" s="0" t="n">
        <v>0</v>
      </c>
      <c r="T364" s="0" t="n">
        <v>1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1</v>
      </c>
      <c r="AB364" s="0" t="n">
        <v>1</v>
      </c>
      <c r="AC364" s="0" t="n">
        <v>-0.0009500911</v>
      </c>
      <c r="AD364" s="0" t="n">
        <v>0.0001202798</v>
      </c>
      <c r="AE364" s="0" t="n">
        <v>-0.001521185</v>
      </c>
      <c r="AF364" s="0" t="n">
        <v>0.9999981</v>
      </c>
    </row>
    <row r="365" customFormat="false" ht="12.8" hidden="false" customHeight="false" outlineLevel="0" collapsed="false">
      <c r="A365" s="0" t="n">
        <v>448.5168</v>
      </c>
      <c r="B365" s="0" t="n">
        <v>1.2169</v>
      </c>
      <c r="C365" s="0" t="n">
        <v>1.1831</v>
      </c>
      <c r="D365" s="0" t="n">
        <v>1.548277</v>
      </c>
      <c r="E365" s="0" t="n">
        <v>0.3471541</v>
      </c>
      <c r="F365" s="0" t="n">
        <v>-0.005554387</v>
      </c>
      <c r="G365" s="0" t="n">
        <v>0.04312275</v>
      </c>
      <c r="H365" s="0" t="n">
        <v>0.9367997</v>
      </c>
      <c r="I365" s="0" t="n">
        <v>0.5400943</v>
      </c>
      <c r="J365" s="0" t="n">
        <v>0.0158838</v>
      </c>
      <c r="K365" s="0" t="n">
        <v>0.7043203</v>
      </c>
      <c r="L365" s="0" t="n">
        <v>-0.01576718</v>
      </c>
      <c r="M365" s="0" t="n">
        <v>0.7095295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171.9202</v>
      </c>
      <c r="S365" s="0" t="n">
        <v>0</v>
      </c>
      <c r="T365" s="0" t="n">
        <v>1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1</v>
      </c>
      <c r="AB365" s="0" t="n">
        <v>1</v>
      </c>
      <c r="AC365" s="0" t="n">
        <v>3.934282E-005</v>
      </c>
      <c r="AD365" s="0" t="n">
        <v>-0.0005125906</v>
      </c>
      <c r="AE365" s="0" t="n">
        <v>0.002626873</v>
      </c>
      <c r="AF365" s="0" t="n">
        <v>0.9999961</v>
      </c>
    </row>
    <row r="366" customFormat="false" ht="12.8" hidden="false" customHeight="false" outlineLevel="0" collapsed="false">
      <c r="A366" s="0" t="n">
        <v>448.5664</v>
      </c>
      <c r="B366" s="0" t="n">
        <v>1.2169</v>
      </c>
      <c r="C366" s="0" t="n">
        <v>1.1831</v>
      </c>
      <c r="D366" s="0" t="n">
        <v>1.548277</v>
      </c>
      <c r="E366" s="0" t="n">
        <v>0.3471541</v>
      </c>
      <c r="F366" s="0" t="n">
        <v>-0.005554387</v>
      </c>
      <c r="G366" s="0" t="n">
        <v>0.04312275</v>
      </c>
      <c r="H366" s="0" t="n">
        <v>0.9367997</v>
      </c>
      <c r="I366" s="0" t="n">
        <v>0.5400943</v>
      </c>
      <c r="J366" s="0" t="n">
        <v>0.0155183</v>
      </c>
      <c r="K366" s="0" t="n">
        <v>0.7039801</v>
      </c>
      <c r="L366" s="0" t="n">
        <v>-0.01538925</v>
      </c>
      <c r="M366" s="0" t="n">
        <v>0.7098833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168.8501</v>
      </c>
      <c r="S366" s="0" t="n">
        <v>0</v>
      </c>
      <c r="T366" s="0" t="n">
        <v>1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1</v>
      </c>
      <c r="AB366" s="0" t="n">
        <v>1</v>
      </c>
      <c r="AC366" s="0" t="n">
        <v>-0.001875008</v>
      </c>
      <c r="AD366" s="0" t="n">
        <v>-0.001228709</v>
      </c>
      <c r="AE366" s="0" t="n">
        <v>0.0003549192</v>
      </c>
      <c r="AF366" s="0" t="n">
        <v>0.9999974</v>
      </c>
    </row>
    <row r="367" customFormat="false" ht="12.8" hidden="false" customHeight="false" outlineLevel="0" collapsed="false">
      <c r="A367" s="0" t="n">
        <v>448.6168</v>
      </c>
      <c r="B367" s="0" t="n">
        <v>1.2169</v>
      </c>
      <c r="C367" s="0" t="n">
        <v>1.1831</v>
      </c>
      <c r="D367" s="0" t="n">
        <v>1.548277</v>
      </c>
      <c r="E367" s="0" t="n">
        <v>0.3471541</v>
      </c>
      <c r="F367" s="0" t="n">
        <v>-0.005554387</v>
      </c>
      <c r="G367" s="0" t="n">
        <v>0.04312275</v>
      </c>
      <c r="H367" s="0" t="n">
        <v>0.9367997</v>
      </c>
      <c r="I367" s="0" t="n">
        <v>0.5400943</v>
      </c>
      <c r="J367" s="0" t="n">
        <v>0.01510322</v>
      </c>
      <c r="K367" s="0" t="n">
        <v>0.703232</v>
      </c>
      <c r="L367" s="0" t="n">
        <v>-0.01494572</v>
      </c>
      <c r="M367" s="0" t="n">
        <v>0.7106428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171.9202</v>
      </c>
      <c r="S367" s="0" t="n">
        <v>0</v>
      </c>
      <c r="T367" s="0" t="n">
        <v>1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1</v>
      </c>
      <c r="AB367" s="0" t="n">
        <v>1</v>
      </c>
      <c r="AC367" s="0" t="n">
        <v>0.001337052</v>
      </c>
      <c r="AD367" s="0" t="n">
        <v>-0.00139973</v>
      </c>
      <c r="AE367" s="0" t="n">
        <v>0.000478838</v>
      </c>
      <c r="AF367" s="0" t="n">
        <v>0.999998</v>
      </c>
    </row>
    <row r="368" customFormat="false" ht="12.8" hidden="false" customHeight="false" outlineLevel="0" collapsed="false">
      <c r="A368" s="0" t="n">
        <v>448.6672</v>
      </c>
      <c r="B368" s="0" t="n">
        <v>1.2169</v>
      </c>
      <c r="C368" s="0" t="n">
        <v>1.1831</v>
      </c>
      <c r="D368" s="0" t="n">
        <v>1.548277</v>
      </c>
      <c r="E368" s="0" t="n">
        <v>0.3471541</v>
      </c>
      <c r="F368" s="0" t="n">
        <v>-0.005554387</v>
      </c>
      <c r="G368" s="0" t="n">
        <v>0.04312275</v>
      </c>
      <c r="H368" s="0" t="n">
        <v>0.9367997</v>
      </c>
      <c r="I368" s="0" t="n">
        <v>0.5400943</v>
      </c>
      <c r="J368" s="0" t="n">
        <v>0.01521503</v>
      </c>
      <c r="K368" s="0" t="n">
        <v>0.7027354</v>
      </c>
      <c r="L368" s="0" t="n">
        <v>-0.01503542</v>
      </c>
      <c r="M368" s="0" t="n">
        <v>0.7111297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171.9202</v>
      </c>
      <c r="S368" s="0" t="n">
        <v>0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1</v>
      </c>
      <c r="AB368" s="0" t="n">
        <v>1</v>
      </c>
      <c r="AC368" s="0" t="n">
        <v>-0.0002605822</v>
      </c>
      <c r="AD368" s="0" t="n">
        <v>-0.0006256331</v>
      </c>
      <c r="AE368" s="0" t="n">
        <v>-0.001689658</v>
      </c>
      <c r="AF368" s="0" t="n">
        <v>0.9999982</v>
      </c>
    </row>
    <row r="369" customFormat="false" ht="12.8" hidden="false" customHeight="false" outlineLevel="0" collapsed="false">
      <c r="A369" s="0" t="n">
        <v>448.7167</v>
      </c>
      <c r="B369" s="0" t="n">
        <v>1.2169</v>
      </c>
      <c r="C369" s="0" t="n">
        <v>1.1831</v>
      </c>
      <c r="D369" s="0" t="n">
        <v>1.548277</v>
      </c>
      <c r="E369" s="0" t="n">
        <v>0.3471541</v>
      </c>
      <c r="F369" s="0" t="n">
        <v>-0.005554387</v>
      </c>
      <c r="G369" s="0" t="n">
        <v>0.04312275</v>
      </c>
      <c r="H369" s="0" t="n">
        <v>0.9367997</v>
      </c>
      <c r="I369" s="0" t="n">
        <v>0.5400943</v>
      </c>
      <c r="J369" s="0" t="n">
        <v>0.0153965</v>
      </c>
      <c r="K369" s="0" t="n">
        <v>0.7022099</v>
      </c>
      <c r="L369" s="0" t="n">
        <v>-0.01519246</v>
      </c>
      <c r="M369" s="0" t="n">
        <v>0.7116413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168.8501</v>
      </c>
      <c r="S369" s="0" t="n">
        <v>0</v>
      </c>
      <c r="T369" s="0" t="n">
        <v>1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0</v>
      </c>
      <c r="Z369" s="0" t="n">
        <v>0</v>
      </c>
      <c r="AA369" s="0" t="n">
        <v>1</v>
      </c>
      <c r="AB369" s="0" t="n">
        <v>1</v>
      </c>
      <c r="AC369" s="0" t="n">
        <v>0.0008332169</v>
      </c>
      <c r="AD369" s="0" t="n">
        <v>-0.0004794055</v>
      </c>
      <c r="AE369" s="0" t="n">
        <v>0.0002082118</v>
      </c>
      <c r="AF369" s="0" t="n">
        <v>0.9999994</v>
      </c>
    </row>
    <row r="370" customFormat="false" ht="12.8" hidden="false" customHeight="false" outlineLevel="0" collapsed="false">
      <c r="A370" s="0" t="n">
        <v>448.7671</v>
      </c>
      <c r="B370" s="0" t="n">
        <v>1.2169</v>
      </c>
      <c r="C370" s="0" t="n">
        <v>1.1831</v>
      </c>
      <c r="D370" s="0" t="n">
        <v>1.548277</v>
      </c>
      <c r="E370" s="0" t="n">
        <v>0.3471541</v>
      </c>
      <c r="F370" s="0" t="n">
        <v>-0.005554386</v>
      </c>
      <c r="G370" s="0" t="n">
        <v>0.04312275</v>
      </c>
      <c r="H370" s="0" t="n">
        <v>0.9367997</v>
      </c>
      <c r="I370" s="0" t="n">
        <v>0.5400943</v>
      </c>
      <c r="J370" s="0" t="n">
        <v>0.01505775</v>
      </c>
      <c r="K370" s="0" t="n">
        <v>0.7013821</v>
      </c>
      <c r="L370" s="0" t="n">
        <v>-0.01482337</v>
      </c>
      <c r="M370" s="0" t="n">
        <v>0.7124722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171.9202</v>
      </c>
      <c r="S370" s="0" t="n">
        <v>0</v>
      </c>
      <c r="T370" s="0" t="n">
        <v>1</v>
      </c>
      <c r="U370" s="0" t="n">
        <v>0</v>
      </c>
      <c r="V370" s="0" t="n">
        <v>0</v>
      </c>
      <c r="W370" s="0" t="n">
        <v>0</v>
      </c>
      <c r="X370" s="0" t="n">
        <v>4.113845E-011</v>
      </c>
      <c r="Y370" s="0" t="n">
        <v>9.575341E-011</v>
      </c>
      <c r="Z370" s="0" t="n">
        <v>6.959966E-010</v>
      </c>
      <c r="AA370" s="0" t="n">
        <v>1</v>
      </c>
      <c r="AB370" s="0" t="n">
        <v>1</v>
      </c>
      <c r="AC370" s="0" t="n">
        <v>-0.003665311</v>
      </c>
      <c r="AD370" s="0" t="n">
        <v>-0.002262786</v>
      </c>
      <c r="AE370" s="0" t="n">
        <v>0.002223634</v>
      </c>
      <c r="AF370" s="0" t="n">
        <v>0.9999881</v>
      </c>
    </row>
    <row r="371" customFormat="false" ht="12.8" hidden="false" customHeight="false" outlineLevel="0" collapsed="false">
      <c r="A371" s="0" t="n">
        <v>448.8166</v>
      </c>
      <c r="B371" s="0" t="n">
        <v>1.2169</v>
      </c>
      <c r="C371" s="0" t="n">
        <v>1.1831</v>
      </c>
      <c r="D371" s="0" t="n">
        <v>1.548277</v>
      </c>
      <c r="E371" s="0" t="n">
        <v>0.3471543</v>
      </c>
      <c r="F371" s="0" t="n">
        <v>-0.00555439</v>
      </c>
      <c r="G371" s="0" t="n">
        <v>0.04312276</v>
      </c>
      <c r="H371" s="0" t="n">
        <v>0.9367996</v>
      </c>
      <c r="I371" s="0" t="n">
        <v>0.5400943</v>
      </c>
      <c r="J371" s="0" t="n">
        <v>0.01466582</v>
      </c>
      <c r="K371" s="0" t="n">
        <v>0.7007035</v>
      </c>
      <c r="L371" s="0" t="n">
        <v>-0.01440974</v>
      </c>
      <c r="M371" s="0" t="n">
        <v>0.7131563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168.8501</v>
      </c>
      <c r="S371" s="0" t="n">
        <v>0</v>
      </c>
      <c r="T371" s="0" t="n">
        <v>1</v>
      </c>
      <c r="U371" s="0" t="n">
        <v>0</v>
      </c>
      <c r="V371" s="0" t="n">
        <v>0</v>
      </c>
      <c r="W371" s="0" t="n">
        <v>0</v>
      </c>
      <c r="X371" s="0" t="n">
        <v>-2.592838E-011</v>
      </c>
      <c r="Y371" s="0" t="n">
        <v>-3.848966E-011</v>
      </c>
      <c r="Z371" s="0" t="n">
        <v>-2.167606E-010</v>
      </c>
      <c r="AA371" s="0" t="n">
        <v>1</v>
      </c>
      <c r="AB371" s="0" t="n">
        <v>1</v>
      </c>
      <c r="AC371" s="0" t="n">
        <v>0</v>
      </c>
      <c r="AD371" s="0" t="n">
        <v>0</v>
      </c>
      <c r="AE371" s="0" t="n">
        <v>0</v>
      </c>
      <c r="AF371" s="0" t="n">
        <v>1</v>
      </c>
    </row>
    <row r="372" customFormat="false" ht="12.8" hidden="false" customHeight="false" outlineLevel="0" collapsed="false">
      <c r="A372" s="0" t="n">
        <v>448.867</v>
      </c>
      <c r="B372" s="0" t="n">
        <v>1.2169</v>
      </c>
      <c r="C372" s="0" t="n">
        <v>1.1831</v>
      </c>
      <c r="D372" s="0" t="n">
        <v>1.548277</v>
      </c>
      <c r="E372" s="0" t="n">
        <v>0.3471545</v>
      </c>
      <c r="F372" s="0" t="n">
        <v>-0.005554389</v>
      </c>
      <c r="G372" s="0" t="n">
        <v>0.04312278</v>
      </c>
      <c r="H372" s="0" t="n">
        <v>0.9367995</v>
      </c>
      <c r="I372" s="0" t="n">
        <v>0.5400943</v>
      </c>
      <c r="J372" s="0" t="n">
        <v>0.0144339</v>
      </c>
      <c r="K372" s="0" t="n">
        <v>0.7003023</v>
      </c>
      <c r="L372" s="0" t="n">
        <v>-0.01416573</v>
      </c>
      <c r="M372" s="0" t="n">
        <v>0.7135599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171.9202</v>
      </c>
      <c r="S372" s="0" t="n">
        <v>0</v>
      </c>
      <c r="T372" s="0" t="n">
        <v>1</v>
      </c>
      <c r="U372" s="0" t="n">
        <v>0</v>
      </c>
      <c r="V372" s="0" t="n">
        <v>0</v>
      </c>
      <c r="W372" s="0" t="n">
        <v>0</v>
      </c>
      <c r="X372" s="0" t="n">
        <v>6.23578E-011</v>
      </c>
      <c r="Y372" s="0" t="n">
        <v>6.899038E-010</v>
      </c>
      <c r="Z372" s="0" t="n">
        <v>3.437506E-009</v>
      </c>
      <c r="AA372" s="0" t="n">
        <v>0.9999999</v>
      </c>
      <c r="AB372" s="0" t="n">
        <v>1</v>
      </c>
      <c r="AC372" s="0" t="n">
        <v>0</v>
      </c>
      <c r="AD372" s="0" t="n">
        <v>0</v>
      </c>
      <c r="AE372" s="0" t="n">
        <v>0</v>
      </c>
      <c r="AF372" s="0" t="n">
        <v>1</v>
      </c>
    </row>
    <row r="373" customFormat="false" ht="12.8" hidden="false" customHeight="false" outlineLevel="0" collapsed="false">
      <c r="A373" s="0" t="n">
        <v>448.9165</v>
      </c>
      <c r="B373" s="0" t="n">
        <v>1.2169</v>
      </c>
      <c r="C373" s="0" t="n">
        <v>1.1831</v>
      </c>
      <c r="D373" s="0" t="n">
        <v>1.548277</v>
      </c>
      <c r="E373" s="0" t="n">
        <v>0.3471547</v>
      </c>
      <c r="F373" s="0" t="n">
        <v>-0.005554399</v>
      </c>
      <c r="G373" s="0" t="n">
        <v>0.04312279</v>
      </c>
      <c r="H373" s="0" t="n">
        <v>0.9367995</v>
      </c>
      <c r="I373" s="0" t="n">
        <v>0.5400943</v>
      </c>
      <c r="J373" s="0" t="n">
        <v>0.01429682</v>
      </c>
      <c r="K373" s="0" t="n">
        <v>0.7000653</v>
      </c>
      <c r="L373" s="0" t="n">
        <v>-0.01402176</v>
      </c>
      <c r="M373" s="0" t="n">
        <v>0.713798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168.8501</v>
      </c>
      <c r="S373" s="0" t="n">
        <v>0</v>
      </c>
      <c r="T373" s="0" t="n">
        <v>1</v>
      </c>
      <c r="U373" s="0" t="n">
        <v>0</v>
      </c>
      <c r="V373" s="0" t="n">
        <v>0</v>
      </c>
      <c r="W373" s="0" t="n">
        <v>0</v>
      </c>
      <c r="X373" s="0" t="n">
        <v>-3.750944E-011</v>
      </c>
      <c r="Y373" s="0" t="n">
        <v>-2.396541E-009</v>
      </c>
      <c r="Z373" s="0" t="n">
        <v>2.574387E-009</v>
      </c>
      <c r="AA373" s="0" t="n">
        <v>1</v>
      </c>
      <c r="AB373" s="0" t="n">
        <v>1</v>
      </c>
      <c r="AC373" s="0" t="n">
        <v>0</v>
      </c>
      <c r="AD373" s="0" t="n">
        <v>0</v>
      </c>
      <c r="AE373" s="0" t="n">
        <v>0</v>
      </c>
      <c r="AF373" s="0" t="n">
        <v>1</v>
      </c>
    </row>
    <row r="374" customFormat="false" ht="12.8" hidden="false" customHeight="false" outlineLevel="0" collapsed="false">
      <c r="A374" s="0" t="n">
        <v>448.9669</v>
      </c>
      <c r="B374" s="0" t="n">
        <v>1.2169</v>
      </c>
      <c r="C374" s="0" t="n">
        <v>1.1831</v>
      </c>
      <c r="D374" s="0" t="n">
        <v>1.548277</v>
      </c>
      <c r="E374" s="0" t="n">
        <v>0.3471549</v>
      </c>
      <c r="F374" s="0" t="n">
        <v>-0.005554405</v>
      </c>
      <c r="G374" s="0" t="n">
        <v>0.04312281</v>
      </c>
      <c r="H374" s="0" t="n">
        <v>0.9367993</v>
      </c>
      <c r="I374" s="0" t="n">
        <v>0.5400943</v>
      </c>
      <c r="J374" s="0" t="n">
        <v>0.01421582</v>
      </c>
      <c r="K374" s="0" t="n">
        <v>0.6999252</v>
      </c>
      <c r="L374" s="0" t="n">
        <v>-0.01393679</v>
      </c>
      <c r="M374" s="0" t="n">
        <v>0.7139387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171.9202</v>
      </c>
      <c r="S374" s="0" t="n">
        <v>0</v>
      </c>
      <c r="T374" s="0" t="n">
        <v>1</v>
      </c>
      <c r="U374" s="0" t="n">
        <v>0</v>
      </c>
      <c r="V374" s="0" t="n">
        <v>0</v>
      </c>
      <c r="W374" s="0" t="n">
        <v>0</v>
      </c>
      <c r="X374" s="0" t="n">
        <v>-5.795278E-011</v>
      </c>
      <c r="Y374" s="0" t="n">
        <v>-1.476872E-009</v>
      </c>
      <c r="Z374" s="0" t="n">
        <v>-1.705706E-009</v>
      </c>
      <c r="AA374" s="0" t="n">
        <v>1</v>
      </c>
      <c r="AB374" s="0" t="n">
        <v>1</v>
      </c>
      <c r="AC374" s="0" t="n">
        <v>0</v>
      </c>
      <c r="AD374" s="0" t="n">
        <v>0</v>
      </c>
      <c r="AE374" s="0" t="n">
        <v>0</v>
      </c>
      <c r="AF374" s="0" t="n">
        <v>1</v>
      </c>
    </row>
    <row r="375" customFormat="false" ht="12.8" hidden="false" customHeight="false" outlineLevel="0" collapsed="false">
      <c r="A375" s="0" t="n">
        <v>449.0164</v>
      </c>
      <c r="B375" s="0" t="n">
        <v>1.2169</v>
      </c>
      <c r="C375" s="0" t="n">
        <v>1.1831</v>
      </c>
      <c r="D375" s="0" t="n">
        <v>1.548277</v>
      </c>
      <c r="E375" s="0" t="n">
        <v>0.347155</v>
      </c>
      <c r="F375" s="0" t="n">
        <v>-0.005554406</v>
      </c>
      <c r="G375" s="0" t="n">
        <v>0.04312281</v>
      </c>
      <c r="H375" s="0" t="n">
        <v>0.9367993</v>
      </c>
      <c r="I375" s="0" t="n">
        <v>0.5400943</v>
      </c>
      <c r="J375" s="0" t="n">
        <v>0.01416798</v>
      </c>
      <c r="K375" s="0" t="n">
        <v>0.6998425</v>
      </c>
      <c r="L375" s="0" t="n">
        <v>-0.01388663</v>
      </c>
      <c r="M375" s="0" t="n">
        <v>0.7140216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168.8501</v>
      </c>
      <c r="S375" s="0" t="n">
        <v>0</v>
      </c>
      <c r="T375" s="0" t="n">
        <v>1</v>
      </c>
      <c r="U375" s="0" t="n">
        <v>0</v>
      </c>
      <c r="V375" s="0" t="n">
        <v>0</v>
      </c>
      <c r="W375" s="0" t="n">
        <v>0</v>
      </c>
      <c r="X375" s="0" t="n">
        <v>-6.417462E-011</v>
      </c>
      <c r="Y375" s="0" t="n">
        <v>1.049561E-009</v>
      </c>
      <c r="Z375" s="0" t="n">
        <v>3.825112E-010</v>
      </c>
      <c r="AA375" s="0" t="n">
        <v>0.9999999</v>
      </c>
      <c r="AB375" s="0" t="n">
        <v>1</v>
      </c>
      <c r="AC375" s="0" t="n">
        <v>0</v>
      </c>
      <c r="AD375" s="0" t="n">
        <v>0</v>
      </c>
      <c r="AE375" s="0" t="n">
        <v>0</v>
      </c>
      <c r="AF375" s="0" t="n">
        <v>1</v>
      </c>
    </row>
    <row r="376" customFormat="false" ht="12.8" hidden="false" customHeight="false" outlineLevel="0" collapsed="false">
      <c r="A376" s="0" t="n">
        <v>449.0668</v>
      </c>
      <c r="B376" s="0" t="n">
        <v>1.2169</v>
      </c>
      <c r="C376" s="0" t="n">
        <v>1.1831</v>
      </c>
      <c r="D376" s="0" t="n">
        <v>1.548277</v>
      </c>
      <c r="E376" s="0" t="n">
        <v>0.347155</v>
      </c>
      <c r="F376" s="0" t="n">
        <v>-0.005554414</v>
      </c>
      <c r="G376" s="0" t="n">
        <v>0.04312281</v>
      </c>
      <c r="H376" s="0" t="n">
        <v>0.9367993</v>
      </c>
      <c r="I376" s="0" t="n">
        <v>0.5400943</v>
      </c>
      <c r="J376" s="0" t="n">
        <v>0.01413973</v>
      </c>
      <c r="K376" s="0" t="n">
        <v>0.6997937</v>
      </c>
      <c r="L376" s="0" t="n">
        <v>-0.01385702</v>
      </c>
      <c r="M376" s="0" t="n">
        <v>0.7140706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171.9202</v>
      </c>
      <c r="S376" s="0" t="n">
        <v>0</v>
      </c>
      <c r="T376" s="0" t="n">
        <v>1</v>
      </c>
      <c r="U376" s="0" t="n">
        <v>0</v>
      </c>
      <c r="V376" s="0" t="n">
        <v>0</v>
      </c>
      <c r="W376" s="0" t="n">
        <v>0</v>
      </c>
      <c r="X376" s="0" t="n">
        <v>-2.896197E-011</v>
      </c>
      <c r="Y376" s="0" t="n">
        <v>-3.304294E-009</v>
      </c>
      <c r="Z376" s="0" t="n">
        <v>-9.503685E-009</v>
      </c>
      <c r="AA376" s="0" t="n">
        <v>1</v>
      </c>
      <c r="AB376" s="0" t="n">
        <v>1</v>
      </c>
      <c r="AC376" s="0" t="n">
        <v>0</v>
      </c>
      <c r="AD376" s="0" t="n">
        <v>0</v>
      </c>
      <c r="AE376" s="0" t="n">
        <v>0</v>
      </c>
      <c r="AF376" s="0" t="n">
        <v>1</v>
      </c>
    </row>
    <row r="377" customFormat="false" ht="12.8" hidden="false" customHeight="false" outlineLevel="0" collapsed="false">
      <c r="A377" s="0" t="n">
        <v>449.1172</v>
      </c>
      <c r="B377" s="0" t="n">
        <v>1.2169</v>
      </c>
      <c r="C377" s="0" t="n">
        <v>1.1831</v>
      </c>
      <c r="D377" s="0" t="n">
        <v>1.548277</v>
      </c>
      <c r="E377" s="0" t="n">
        <v>0.3471551</v>
      </c>
      <c r="F377" s="0" t="n">
        <v>-0.005554413</v>
      </c>
      <c r="G377" s="0" t="n">
        <v>0.04312281</v>
      </c>
      <c r="H377" s="0" t="n">
        <v>0.9367993</v>
      </c>
      <c r="I377" s="0" t="n">
        <v>0.5400943</v>
      </c>
      <c r="J377" s="0" t="n">
        <v>0.01412304</v>
      </c>
      <c r="K377" s="0" t="n">
        <v>0.6997648</v>
      </c>
      <c r="L377" s="0" t="n">
        <v>-0.01383953</v>
      </c>
      <c r="M377" s="0" t="n">
        <v>0.7140995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171.9202</v>
      </c>
      <c r="S377" s="0" t="n">
        <v>0</v>
      </c>
      <c r="T377" s="0" t="n">
        <v>1</v>
      </c>
      <c r="U377" s="0" t="n">
        <v>0</v>
      </c>
      <c r="V377" s="0" t="n">
        <v>0</v>
      </c>
      <c r="W377" s="0" t="n">
        <v>0</v>
      </c>
      <c r="X377" s="0" t="n">
        <v>-1.033718E-010</v>
      </c>
      <c r="Y377" s="0" t="n">
        <v>-5.772465E-010</v>
      </c>
      <c r="Z377" s="0" t="n">
        <v>1.794219E-009</v>
      </c>
      <c r="AA377" s="0" t="n">
        <v>1</v>
      </c>
      <c r="AB377" s="0" t="n">
        <v>1</v>
      </c>
      <c r="AC377" s="0" t="n">
        <v>0</v>
      </c>
      <c r="AD377" s="0" t="n">
        <v>0</v>
      </c>
      <c r="AE377" s="0" t="n">
        <v>0</v>
      </c>
      <c r="AF377" s="0" t="n">
        <v>1</v>
      </c>
    </row>
    <row r="378" customFormat="false" ht="12.8" hidden="false" customHeight="false" outlineLevel="0" collapsed="false">
      <c r="A378" s="0" t="n">
        <v>449.1667</v>
      </c>
      <c r="B378" s="0" t="n">
        <v>1.2169</v>
      </c>
      <c r="C378" s="0" t="n">
        <v>1.1831</v>
      </c>
      <c r="D378" s="0" t="n">
        <v>1.548277</v>
      </c>
      <c r="E378" s="0" t="n">
        <v>0.3471551</v>
      </c>
      <c r="F378" s="0" t="n">
        <v>-0.005554417</v>
      </c>
      <c r="G378" s="0" t="n">
        <v>0.04312279</v>
      </c>
      <c r="H378" s="0" t="n">
        <v>0.9367993</v>
      </c>
      <c r="I378" s="0" t="n">
        <v>0.5400943</v>
      </c>
      <c r="J378" s="0" t="n">
        <v>0.01411317</v>
      </c>
      <c r="K378" s="0" t="n">
        <v>0.6997479</v>
      </c>
      <c r="L378" s="0" t="n">
        <v>-0.0138292</v>
      </c>
      <c r="M378" s="0" t="n">
        <v>0.7141166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165.7801</v>
      </c>
      <c r="S378" s="0" t="n">
        <v>0</v>
      </c>
      <c r="T378" s="0" t="n">
        <v>1</v>
      </c>
      <c r="U378" s="0" t="n">
        <v>0</v>
      </c>
      <c r="V378" s="0" t="n">
        <v>0</v>
      </c>
      <c r="W378" s="0" t="n">
        <v>0</v>
      </c>
      <c r="X378" s="0" t="n">
        <v>-1.05356E-010</v>
      </c>
      <c r="Y378" s="0" t="n">
        <v>-1.663124E-009</v>
      </c>
      <c r="Z378" s="0" t="n">
        <v>1.989793E-009</v>
      </c>
      <c r="AA378" s="0" t="n">
        <v>1</v>
      </c>
      <c r="AB378" s="0" t="n">
        <v>1</v>
      </c>
      <c r="AC378" s="0" t="n">
        <v>0</v>
      </c>
      <c r="AD378" s="0" t="n">
        <v>0</v>
      </c>
      <c r="AE378" s="0" t="n">
        <v>0</v>
      </c>
      <c r="AF378" s="0" t="n">
        <v>1</v>
      </c>
    </row>
    <row r="379" customFormat="false" ht="12.8" hidden="false" customHeight="false" outlineLevel="0" collapsed="false">
      <c r="A379" s="0" t="n">
        <v>449.2171</v>
      </c>
      <c r="B379" s="0" t="n">
        <v>1.2169</v>
      </c>
      <c r="C379" s="0" t="n">
        <v>1.1831</v>
      </c>
      <c r="D379" s="0" t="n">
        <v>1.548277</v>
      </c>
      <c r="E379" s="0" t="n">
        <v>0.3471551</v>
      </c>
      <c r="F379" s="0" t="n">
        <v>-0.005554425</v>
      </c>
      <c r="G379" s="0" t="n">
        <v>0.04312278</v>
      </c>
      <c r="H379" s="0" t="n">
        <v>0.9367993</v>
      </c>
      <c r="I379" s="0" t="n">
        <v>0.5400943</v>
      </c>
      <c r="J379" s="0" t="n">
        <v>0.01410735</v>
      </c>
      <c r="K379" s="0" t="n">
        <v>0.6997378</v>
      </c>
      <c r="L379" s="0" t="n">
        <v>-0.0138231</v>
      </c>
      <c r="M379" s="0" t="n">
        <v>0.7141267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171.9202</v>
      </c>
      <c r="S379" s="0" t="n">
        <v>0</v>
      </c>
      <c r="T379" s="0" t="n">
        <v>1</v>
      </c>
      <c r="U379" s="0" t="n">
        <v>0</v>
      </c>
      <c r="V379" s="0" t="n">
        <v>0</v>
      </c>
      <c r="W379" s="0" t="n">
        <v>0</v>
      </c>
      <c r="X379" s="0" t="n">
        <v>-4.915775E-011</v>
      </c>
      <c r="Y379" s="0" t="n">
        <v>-2.46641E-009</v>
      </c>
      <c r="Z379" s="0" t="n">
        <v>-6.668004E-009</v>
      </c>
      <c r="AA379" s="0" t="n">
        <v>1</v>
      </c>
      <c r="AB379" s="0" t="n">
        <v>1</v>
      </c>
      <c r="AC379" s="0" t="n">
        <v>0</v>
      </c>
      <c r="AD379" s="0" t="n">
        <v>0</v>
      </c>
      <c r="AE379" s="0" t="n">
        <v>0</v>
      </c>
      <c r="AF379" s="0" t="n">
        <v>1</v>
      </c>
    </row>
    <row r="380" customFormat="false" ht="12.8" hidden="false" customHeight="false" outlineLevel="0" collapsed="false">
      <c r="A380" s="0" t="n">
        <v>449.2666</v>
      </c>
      <c r="B380" s="0" t="n">
        <v>1.2169</v>
      </c>
      <c r="C380" s="0" t="n">
        <v>1.1831</v>
      </c>
      <c r="D380" s="0" t="n">
        <v>1.548277</v>
      </c>
      <c r="E380" s="0" t="n">
        <v>0.3471552</v>
      </c>
      <c r="F380" s="0" t="n">
        <v>-0.005554428</v>
      </c>
      <c r="G380" s="0" t="n">
        <v>0.04312279</v>
      </c>
      <c r="H380" s="0" t="n">
        <v>0.9367993</v>
      </c>
      <c r="I380" s="0" t="n">
        <v>0.5400943</v>
      </c>
      <c r="J380" s="0" t="n">
        <v>0.01410392</v>
      </c>
      <c r="K380" s="0" t="n">
        <v>0.6997318</v>
      </c>
      <c r="L380" s="0" t="n">
        <v>-0.0138195</v>
      </c>
      <c r="M380" s="0" t="n">
        <v>0.7141327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168.8501</v>
      </c>
      <c r="S380" s="0" t="n">
        <v>0</v>
      </c>
      <c r="T380" s="0" t="n">
        <v>1</v>
      </c>
      <c r="U380" s="0" t="n">
        <v>0</v>
      </c>
      <c r="V380" s="0" t="n">
        <v>0</v>
      </c>
      <c r="W380" s="0" t="n">
        <v>0</v>
      </c>
      <c r="X380" s="0" t="n">
        <v>-7.846735E-011</v>
      </c>
      <c r="Y380" s="0" t="n">
        <v>-2.047551E-009</v>
      </c>
      <c r="Z380" s="0" t="n">
        <v>1.604175E-009</v>
      </c>
      <c r="AA380" s="0" t="n">
        <v>1</v>
      </c>
      <c r="AB380" s="0" t="n">
        <v>1</v>
      </c>
      <c r="AC380" s="0" t="n">
        <v>0</v>
      </c>
      <c r="AD380" s="0" t="n">
        <v>0</v>
      </c>
      <c r="AE380" s="0" t="n">
        <v>0</v>
      </c>
      <c r="AF380" s="0" t="n">
        <v>1</v>
      </c>
    </row>
    <row r="381" customFormat="false" ht="12.8" hidden="false" customHeight="false" outlineLevel="0" collapsed="false">
      <c r="A381" s="0" t="n">
        <v>449.317</v>
      </c>
      <c r="B381" s="0" t="n">
        <v>1.2169</v>
      </c>
      <c r="C381" s="0" t="n">
        <v>1.1831</v>
      </c>
      <c r="D381" s="0" t="n">
        <v>1.548277</v>
      </c>
      <c r="E381" s="0" t="n">
        <v>0.3471552</v>
      </c>
      <c r="F381" s="0" t="n">
        <v>-0.00555443</v>
      </c>
      <c r="G381" s="0" t="n">
        <v>0.04312279</v>
      </c>
      <c r="H381" s="0" t="n">
        <v>0.9367993</v>
      </c>
      <c r="I381" s="0" t="n">
        <v>0.5400943</v>
      </c>
      <c r="J381" s="0" t="n">
        <v>0.01410189</v>
      </c>
      <c r="K381" s="0" t="n">
        <v>0.6997283</v>
      </c>
      <c r="L381" s="0" t="n">
        <v>-0.01381738</v>
      </c>
      <c r="M381" s="0" t="n">
        <v>0.7141362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171.9202</v>
      </c>
      <c r="S381" s="0" t="n">
        <v>0</v>
      </c>
      <c r="T381" s="0" t="n">
        <v>1</v>
      </c>
      <c r="U381" s="0" t="n">
        <v>0</v>
      </c>
      <c r="V381" s="0" t="n">
        <v>0</v>
      </c>
      <c r="W381" s="0" t="n">
        <v>0</v>
      </c>
      <c r="X381" s="0" t="n">
        <v>-1.749178E-011</v>
      </c>
      <c r="Y381" s="0" t="n">
        <v>-1.420311E-009</v>
      </c>
      <c r="Z381" s="0" t="n">
        <v>4.398861E-010</v>
      </c>
      <c r="AA381" s="0" t="n">
        <v>1</v>
      </c>
      <c r="AB381" s="0" t="n">
        <v>1</v>
      </c>
      <c r="AC381" s="0" t="n">
        <v>0</v>
      </c>
      <c r="AD381" s="0" t="n">
        <v>0</v>
      </c>
      <c r="AE381" s="0" t="n">
        <v>0</v>
      </c>
      <c r="AF381" s="0" t="n">
        <v>1</v>
      </c>
    </row>
    <row r="382" customFormat="false" ht="12.8" hidden="false" customHeight="false" outlineLevel="0" collapsed="false">
      <c r="A382" s="0" t="n">
        <v>449.3665</v>
      </c>
      <c r="B382" s="0" t="n">
        <v>1.2169</v>
      </c>
      <c r="C382" s="0" t="n">
        <v>1.1831</v>
      </c>
      <c r="D382" s="0" t="n">
        <v>1.548277</v>
      </c>
      <c r="E382" s="0" t="n">
        <v>0.3471552</v>
      </c>
      <c r="F382" s="0" t="n">
        <v>-0.005554433</v>
      </c>
      <c r="G382" s="0" t="n">
        <v>0.04312278</v>
      </c>
      <c r="H382" s="0" t="n">
        <v>0.9367992</v>
      </c>
      <c r="I382" s="0" t="n">
        <v>0.5400943</v>
      </c>
      <c r="J382" s="0" t="n">
        <v>0.0141007</v>
      </c>
      <c r="K382" s="0" t="n">
        <v>0.6997262</v>
      </c>
      <c r="L382" s="0" t="n">
        <v>-0.01381613</v>
      </c>
      <c r="M382" s="0" t="n">
        <v>0.7141383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168.8501</v>
      </c>
      <c r="S382" s="0" t="n">
        <v>0</v>
      </c>
      <c r="T382" s="0" t="n">
        <v>1</v>
      </c>
      <c r="U382" s="0" t="n">
        <v>0</v>
      </c>
      <c r="V382" s="0" t="n">
        <v>0</v>
      </c>
      <c r="W382" s="0" t="n">
        <v>0</v>
      </c>
      <c r="X382" s="0" t="n">
        <v>-8.987101E-011</v>
      </c>
      <c r="Y382" s="0" t="n">
        <v>-1.477916E-009</v>
      </c>
      <c r="Z382" s="0" t="n">
        <v>-1.514977E-011</v>
      </c>
      <c r="AA382" s="0" t="n">
        <v>0.9999999</v>
      </c>
      <c r="AB382" s="0" t="n">
        <v>1</v>
      </c>
      <c r="AC382" s="0" t="n">
        <v>0</v>
      </c>
      <c r="AD382" s="0" t="n">
        <v>0</v>
      </c>
      <c r="AE382" s="0" t="n">
        <v>0</v>
      </c>
      <c r="AF382" s="0" t="n">
        <v>1</v>
      </c>
    </row>
    <row r="383" customFormat="false" ht="12.8" hidden="false" customHeight="false" outlineLevel="0" collapsed="false">
      <c r="A383" s="0" t="n">
        <v>449.4169</v>
      </c>
      <c r="B383" s="0" t="n">
        <v>1.2169</v>
      </c>
      <c r="C383" s="0" t="n">
        <v>1.1831</v>
      </c>
      <c r="D383" s="0" t="n">
        <v>1.548277</v>
      </c>
      <c r="E383" s="0" t="n">
        <v>0.3471552</v>
      </c>
      <c r="F383" s="0" t="n">
        <v>-0.005554438</v>
      </c>
      <c r="G383" s="0" t="n">
        <v>0.04312278</v>
      </c>
      <c r="H383" s="0" t="n">
        <v>0.9367992</v>
      </c>
      <c r="I383" s="0" t="n">
        <v>0.5400943</v>
      </c>
      <c r="J383" s="0" t="n">
        <v>0.01409999</v>
      </c>
      <c r="K383" s="0" t="n">
        <v>0.699725</v>
      </c>
      <c r="L383" s="0" t="n">
        <v>-0.01381539</v>
      </c>
      <c r="M383" s="0" t="n">
        <v>0.7141395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171.9202</v>
      </c>
      <c r="S383" s="0" t="n">
        <v>0</v>
      </c>
      <c r="T383" s="0" t="n">
        <v>1</v>
      </c>
      <c r="U383" s="0" t="n">
        <v>0</v>
      </c>
      <c r="V383" s="0" t="n">
        <v>0</v>
      </c>
      <c r="W383" s="0" t="n">
        <v>0</v>
      </c>
      <c r="X383" s="0" t="n">
        <v>5.860298E-011</v>
      </c>
      <c r="Y383" s="0" t="n">
        <v>-1.563264E-009</v>
      </c>
      <c r="Z383" s="0" t="n">
        <v>-7.32624E-011</v>
      </c>
      <c r="AA383" s="0" t="n">
        <v>1</v>
      </c>
      <c r="AB383" s="0" t="n">
        <v>1</v>
      </c>
      <c r="AC383" s="0" t="n">
        <v>0</v>
      </c>
      <c r="AD383" s="0" t="n">
        <v>0</v>
      </c>
      <c r="AE383" s="0" t="n">
        <v>0</v>
      </c>
      <c r="AF383" s="0" t="n">
        <v>1</v>
      </c>
    </row>
    <row r="384" customFormat="false" ht="12.8" hidden="false" customHeight="false" outlineLevel="0" collapsed="false">
      <c r="A384" s="0" t="n">
        <v>449.4664</v>
      </c>
      <c r="B384" s="0" t="n">
        <v>1.2169</v>
      </c>
      <c r="C384" s="0" t="n">
        <v>1.1831</v>
      </c>
      <c r="D384" s="0" t="n">
        <v>1.548277</v>
      </c>
      <c r="E384" s="0" t="n">
        <v>0.3471552</v>
      </c>
      <c r="F384" s="0" t="n">
        <v>-0.005554437</v>
      </c>
      <c r="G384" s="0" t="n">
        <v>0.04312278</v>
      </c>
      <c r="H384" s="0" t="n">
        <v>0.9367992</v>
      </c>
      <c r="I384" s="0" t="n">
        <v>0.5400943</v>
      </c>
      <c r="J384" s="0" t="n">
        <v>0.01409957</v>
      </c>
      <c r="K384" s="0" t="n">
        <v>0.6997243</v>
      </c>
      <c r="L384" s="0" t="n">
        <v>-0.01381496</v>
      </c>
      <c r="M384" s="0" t="n">
        <v>0.7141402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168.8501</v>
      </c>
      <c r="S384" s="0" t="n">
        <v>0</v>
      </c>
      <c r="T384" s="0" t="n">
        <v>1</v>
      </c>
      <c r="U384" s="0" t="n">
        <v>0</v>
      </c>
      <c r="V384" s="0" t="n">
        <v>0</v>
      </c>
      <c r="W384" s="0" t="n">
        <v>0</v>
      </c>
      <c r="X384" s="0" t="n">
        <v>1.19092E-011</v>
      </c>
      <c r="Y384" s="0" t="n">
        <v>-4.512997E-010</v>
      </c>
      <c r="Z384" s="0" t="n">
        <v>-1.678842E-009</v>
      </c>
      <c r="AA384" s="0" t="n">
        <v>1</v>
      </c>
      <c r="AB384" s="0" t="n">
        <v>1</v>
      </c>
      <c r="AC384" s="0" t="n">
        <v>0</v>
      </c>
      <c r="AD384" s="0" t="n">
        <v>0</v>
      </c>
      <c r="AE384" s="0" t="n">
        <v>0</v>
      </c>
      <c r="AF384" s="0" t="n">
        <v>1</v>
      </c>
    </row>
    <row r="385" customFormat="false" ht="12.8" hidden="false" customHeight="false" outlineLevel="0" collapsed="false">
      <c r="A385" s="0" t="n">
        <v>449.5168</v>
      </c>
      <c r="B385" s="0" t="n">
        <v>1.2169</v>
      </c>
      <c r="C385" s="0" t="n">
        <v>1.1831</v>
      </c>
      <c r="D385" s="0" t="n">
        <v>1.548277</v>
      </c>
      <c r="E385" s="0" t="n">
        <v>0.3471552</v>
      </c>
      <c r="F385" s="0" t="n">
        <v>-0.005554439</v>
      </c>
      <c r="G385" s="0" t="n">
        <v>0.04312278</v>
      </c>
      <c r="H385" s="0" t="n">
        <v>0.9367992</v>
      </c>
      <c r="I385" s="0" t="n">
        <v>0.5400943</v>
      </c>
      <c r="J385" s="0" t="n">
        <v>0.01409933</v>
      </c>
      <c r="K385" s="0" t="n">
        <v>0.6997239</v>
      </c>
      <c r="L385" s="0" t="n">
        <v>-0.0138147</v>
      </c>
      <c r="M385" s="0" t="n">
        <v>0.7141407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171.9202</v>
      </c>
      <c r="S385" s="0" t="n">
        <v>0</v>
      </c>
      <c r="T385" s="0" t="n">
        <v>1</v>
      </c>
      <c r="U385" s="0" t="n">
        <v>0</v>
      </c>
      <c r="V385" s="0" t="n">
        <v>0</v>
      </c>
      <c r="W385" s="0" t="n">
        <v>0</v>
      </c>
      <c r="X385" s="0" t="n">
        <v>-2.752493E-011</v>
      </c>
      <c r="Y385" s="0" t="n">
        <v>-1.264804E-009</v>
      </c>
      <c r="Z385" s="0" t="n">
        <v>-4.496732E-009</v>
      </c>
      <c r="AA385" s="0" t="n">
        <v>1</v>
      </c>
      <c r="AB385" s="0" t="n">
        <v>1</v>
      </c>
      <c r="AC385" s="0" t="n">
        <v>0</v>
      </c>
      <c r="AD385" s="0" t="n">
        <v>0</v>
      </c>
      <c r="AE385" s="0" t="n">
        <v>0</v>
      </c>
      <c r="AF385" s="0" t="n">
        <v>1</v>
      </c>
    </row>
    <row r="386" customFormat="false" ht="12.8" hidden="false" customHeight="false" outlineLevel="0" collapsed="false">
      <c r="A386" s="0" t="n">
        <v>449.5672</v>
      </c>
      <c r="B386" s="0" t="n">
        <v>1.2169</v>
      </c>
      <c r="C386" s="0" t="n">
        <v>1.1831</v>
      </c>
      <c r="D386" s="0" t="n">
        <v>1.548277</v>
      </c>
      <c r="E386" s="0" t="n">
        <v>0.3471553</v>
      </c>
      <c r="F386" s="0" t="n">
        <v>-0.005554445</v>
      </c>
      <c r="G386" s="0" t="n">
        <v>0.04312278</v>
      </c>
      <c r="H386" s="0" t="n">
        <v>0.9367993</v>
      </c>
      <c r="I386" s="0" t="n">
        <v>0.5400943</v>
      </c>
      <c r="J386" s="0" t="n">
        <v>0.01409918</v>
      </c>
      <c r="K386" s="0" t="n">
        <v>0.6997237</v>
      </c>
      <c r="L386" s="0" t="n">
        <v>-0.01381454</v>
      </c>
      <c r="M386" s="0" t="n">
        <v>0.7141409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171.9202</v>
      </c>
      <c r="S386" s="0" t="n">
        <v>0</v>
      </c>
      <c r="T386" s="0" t="n">
        <v>1</v>
      </c>
      <c r="U386" s="0" t="n">
        <v>0</v>
      </c>
      <c r="V386" s="0" t="n">
        <v>0</v>
      </c>
      <c r="W386" s="0" t="n">
        <v>0</v>
      </c>
      <c r="X386" s="0" t="n">
        <v>-1.401665E-010</v>
      </c>
      <c r="Y386" s="0" t="n">
        <v>-7.539314E-009</v>
      </c>
      <c r="Z386" s="0" t="n">
        <v>-4.123773E-009</v>
      </c>
      <c r="AA386" s="0" t="n">
        <v>1</v>
      </c>
      <c r="AB386" s="0" t="n">
        <v>1</v>
      </c>
      <c r="AC386" s="0" t="n">
        <v>0</v>
      </c>
      <c r="AD386" s="0" t="n">
        <v>0</v>
      </c>
      <c r="AE386" s="0" t="n">
        <v>0</v>
      </c>
      <c r="AF386" s="0" t="n">
        <v>1</v>
      </c>
    </row>
    <row r="387" customFormat="false" ht="12.8" hidden="false" customHeight="false" outlineLevel="0" collapsed="false">
      <c r="A387" s="0" t="n">
        <v>449.6167</v>
      </c>
      <c r="B387" s="0" t="n">
        <v>1.2169</v>
      </c>
      <c r="C387" s="0" t="n">
        <v>1.1831</v>
      </c>
      <c r="D387" s="0" t="n">
        <v>1.548277</v>
      </c>
      <c r="E387" s="0" t="n">
        <v>0.3471554</v>
      </c>
      <c r="F387" s="0" t="n">
        <v>-0.005554448</v>
      </c>
      <c r="G387" s="0" t="n">
        <v>0.04312279</v>
      </c>
      <c r="H387" s="0" t="n">
        <v>0.9367992</v>
      </c>
      <c r="I387" s="0" t="n">
        <v>0.5400943</v>
      </c>
      <c r="J387" s="0" t="n">
        <v>0.01409909</v>
      </c>
      <c r="K387" s="0" t="n">
        <v>0.6997235</v>
      </c>
      <c r="L387" s="0" t="n">
        <v>-0.01381445</v>
      </c>
      <c r="M387" s="0" t="n">
        <v>0.7141411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168.8501</v>
      </c>
      <c r="S387" s="0" t="n">
        <v>0</v>
      </c>
      <c r="T387" s="0" t="n">
        <v>1</v>
      </c>
      <c r="U387" s="0" t="n">
        <v>0</v>
      </c>
      <c r="V387" s="0" t="n">
        <v>0</v>
      </c>
      <c r="W387" s="0" t="n">
        <v>0</v>
      </c>
      <c r="X387" s="0" t="n">
        <v>-3.730362E-011</v>
      </c>
      <c r="Y387" s="0" t="n">
        <v>-4.886048E-009</v>
      </c>
      <c r="Z387" s="0" t="n">
        <v>5.655032E-009</v>
      </c>
      <c r="AA387" s="0" t="n">
        <v>1</v>
      </c>
      <c r="AB387" s="0" t="n">
        <v>1</v>
      </c>
      <c r="AC387" s="0" t="n">
        <v>0</v>
      </c>
      <c r="AD387" s="0" t="n">
        <v>0</v>
      </c>
      <c r="AE387" s="0" t="n">
        <v>0</v>
      </c>
      <c r="AF387" s="0" t="n">
        <v>1</v>
      </c>
    </row>
    <row r="388" customFormat="false" ht="12.8" hidden="false" customHeight="false" outlineLevel="0" collapsed="false">
      <c r="A388" s="0" t="n">
        <v>449.6671</v>
      </c>
      <c r="B388" s="0" t="n">
        <v>1.2169</v>
      </c>
      <c r="C388" s="0" t="n">
        <v>1.1831</v>
      </c>
      <c r="D388" s="0" t="n">
        <v>1.548277</v>
      </c>
      <c r="E388" s="0" t="n">
        <v>0.3471554</v>
      </c>
      <c r="F388" s="0" t="n">
        <v>-0.005554451</v>
      </c>
      <c r="G388" s="0" t="n">
        <v>0.04312279</v>
      </c>
      <c r="H388" s="0" t="n">
        <v>0.9367992</v>
      </c>
      <c r="I388" s="0" t="n">
        <v>0.5400943</v>
      </c>
      <c r="J388" s="0" t="n">
        <v>0.01409905</v>
      </c>
      <c r="K388" s="0" t="n">
        <v>0.6997234</v>
      </c>
      <c r="L388" s="0" t="n">
        <v>-0.0138144</v>
      </c>
      <c r="M388" s="0" t="n">
        <v>0.7141411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171.9202</v>
      </c>
      <c r="S388" s="0" t="n">
        <v>0</v>
      </c>
      <c r="T388" s="0" t="n">
        <v>1</v>
      </c>
      <c r="U388" s="0" t="n">
        <v>0</v>
      </c>
      <c r="V388" s="0" t="n">
        <v>0</v>
      </c>
      <c r="W388" s="0" t="n">
        <v>0</v>
      </c>
      <c r="X388" s="0" t="n">
        <v>-5.337136E-011</v>
      </c>
      <c r="Y388" s="0" t="n">
        <v>-4.595842E-009</v>
      </c>
      <c r="Z388" s="0" t="n">
        <v>7.575516E-009</v>
      </c>
      <c r="AA388" s="0" t="n">
        <v>1</v>
      </c>
      <c r="AB388" s="0" t="n">
        <v>1</v>
      </c>
      <c r="AC388" s="0" t="n">
        <v>0</v>
      </c>
      <c r="AD388" s="0" t="n">
        <v>0</v>
      </c>
      <c r="AE388" s="0" t="n">
        <v>0</v>
      </c>
      <c r="AF388" s="0" t="n">
        <v>1</v>
      </c>
    </row>
    <row r="389" customFormat="false" ht="12.8" hidden="false" customHeight="false" outlineLevel="0" collapsed="false">
      <c r="A389" s="0" t="n">
        <v>449.7166</v>
      </c>
      <c r="B389" s="0" t="n">
        <v>1.2169</v>
      </c>
      <c r="C389" s="0" t="n">
        <v>1.1831</v>
      </c>
      <c r="D389" s="0" t="n">
        <v>1.548277</v>
      </c>
      <c r="E389" s="0" t="n">
        <v>0.3471554</v>
      </c>
      <c r="F389" s="0" t="n">
        <v>-0.005554455</v>
      </c>
      <c r="G389" s="0" t="n">
        <v>0.04312278</v>
      </c>
      <c r="H389" s="0" t="n">
        <v>0.9367992</v>
      </c>
      <c r="I389" s="0" t="n">
        <v>0.5400943</v>
      </c>
      <c r="J389" s="0" t="n">
        <v>0.01409901</v>
      </c>
      <c r="K389" s="0" t="n">
        <v>0.6997234</v>
      </c>
      <c r="L389" s="0" t="n">
        <v>-0.01381436</v>
      </c>
      <c r="M389" s="0" t="n">
        <v>0.7141412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168.8501</v>
      </c>
      <c r="S389" s="0" t="n">
        <v>0</v>
      </c>
      <c r="T389" s="0" t="n">
        <v>1</v>
      </c>
      <c r="U389" s="0" t="n">
        <v>0</v>
      </c>
      <c r="V389" s="0" t="n">
        <v>0</v>
      </c>
      <c r="W389" s="0" t="n">
        <v>0</v>
      </c>
      <c r="X389" s="0" t="n">
        <v>1.440102E-010</v>
      </c>
      <c r="Y389" s="0" t="n">
        <v>1.774196E-009</v>
      </c>
      <c r="Z389" s="0" t="n">
        <v>-1.174262E-009</v>
      </c>
      <c r="AA389" s="0" t="n">
        <v>1</v>
      </c>
      <c r="AB389" s="0" t="n">
        <v>1</v>
      </c>
      <c r="AC389" s="0" t="n">
        <v>0</v>
      </c>
      <c r="AD389" s="0" t="n">
        <v>0</v>
      </c>
      <c r="AE389" s="0" t="n">
        <v>0</v>
      </c>
      <c r="AF389" s="0" t="n">
        <v>1</v>
      </c>
    </row>
    <row r="390" customFormat="false" ht="12.8" hidden="false" customHeight="false" outlineLevel="0" collapsed="false">
      <c r="A390" s="0" t="n">
        <v>449.767</v>
      </c>
      <c r="B390" s="0" t="n">
        <v>1.2169</v>
      </c>
      <c r="C390" s="0" t="n">
        <v>1.1831</v>
      </c>
      <c r="D390" s="0" t="n">
        <v>1.548277</v>
      </c>
      <c r="E390" s="0" t="n">
        <v>0.3471554</v>
      </c>
      <c r="F390" s="0" t="n">
        <v>-0.00555446</v>
      </c>
      <c r="G390" s="0" t="n">
        <v>0.04312278</v>
      </c>
      <c r="H390" s="0" t="n">
        <v>0.9367992</v>
      </c>
      <c r="I390" s="0" t="n">
        <v>0.5400943</v>
      </c>
      <c r="J390" s="0" t="n">
        <v>0.01409901</v>
      </c>
      <c r="K390" s="0" t="n">
        <v>0.6997234</v>
      </c>
      <c r="L390" s="0" t="n">
        <v>-0.01381436</v>
      </c>
      <c r="M390" s="0" t="n">
        <v>0.7141412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171.9202</v>
      </c>
      <c r="S390" s="0" t="n">
        <v>0</v>
      </c>
      <c r="T390" s="0" t="n">
        <v>1</v>
      </c>
      <c r="U390" s="0" t="n">
        <v>0</v>
      </c>
      <c r="V390" s="0" t="n">
        <v>0</v>
      </c>
      <c r="W390" s="0" t="n">
        <v>0</v>
      </c>
      <c r="X390" s="0" t="n">
        <v>1.74124E-010</v>
      </c>
      <c r="Y390" s="0" t="n">
        <v>1.494212E-009</v>
      </c>
      <c r="Z390" s="0" t="n">
        <v>-2.167766E-009</v>
      </c>
      <c r="AA390" s="0" t="n">
        <v>1</v>
      </c>
      <c r="AB390" s="0" t="n">
        <v>1</v>
      </c>
      <c r="AC390" s="0" t="n">
        <v>0</v>
      </c>
      <c r="AD390" s="0" t="n">
        <v>0</v>
      </c>
      <c r="AE390" s="0" t="n">
        <v>0</v>
      </c>
      <c r="AF390" s="0" t="n">
        <v>1</v>
      </c>
    </row>
    <row r="391" customFormat="false" ht="12.8" hidden="false" customHeight="false" outlineLevel="0" collapsed="false">
      <c r="A391" s="0" t="n">
        <v>449.8165</v>
      </c>
      <c r="B391" s="0" t="n">
        <v>1.2169</v>
      </c>
      <c r="C391" s="0" t="n">
        <v>1.1831</v>
      </c>
      <c r="D391" s="0" t="n">
        <v>1.548277</v>
      </c>
      <c r="E391" s="0" t="n">
        <v>0.3471554</v>
      </c>
      <c r="F391" s="0" t="n">
        <v>-0.005554464</v>
      </c>
      <c r="G391" s="0" t="n">
        <v>0.04312278</v>
      </c>
      <c r="H391" s="0" t="n">
        <v>0.9367992</v>
      </c>
      <c r="I391" s="0" t="n">
        <v>0.5400943</v>
      </c>
      <c r="J391" s="0" t="n">
        <v>0.01409901</v>
      </c>
      <c r="K391" s="0" t="n">
        <v>0.6997234</v>
      </c>
      <c r="L391" s="0" t="n">
        <v>-0.01381436</v>
      </c>
      <c r="M391" s="0" t="n">
        <v>0.7141412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168.8501</v>
      </c>
      <c r="S391" s="0" t="n">
        <v>0</v>
      </c>
      <c r="T391" s="0" t="n">
        <v>1</v>
      </c>
      <c r="U391" s="0" t="n">
        <v>0</v>
      </c>
      <c r="V391" s="0" t="n">
        <v>0</v>
      </c>
      <c r="W391" s="0" t="n">
        <v>0</v>
      </c>
      <c r="X391" s="0" t="n">
        <v>1.718566E-010</v>
      </c>
      <c r="Y391" s="0" t="n">
        <v>1.491341E-009</v>
      </c>
      <c r="Z391" s="0" t="n">
        <v>-2.169296E-009</v>
      </c>
      <c r="AA391" s="0" t="n">
        <v>1</v>
      </c>
      <c r="AB391" s="0" t="n">
        <v>1</v>
      </c>
      <c r="AC391" s="0" t="n">
        <v>0</v>
      </c>
      <c r="AD391" s="0" t="n">
        <v>0</v>
      </c>
      <c r="AE391" s="0" t="n">
        <v>0</v>
      </c>
      <c r="AF391" s="0" t="n">
        <v>1</v>
      </c>
    </row>
    <row r="392" customFormat="false" ht="12.8" hidden="false" customHeight="false" outlineLevel="0" collapsed="false">
      <c r="A392" s="0" t="n">
        <v>449.8669</v>
      </c>
      <c r="B392" s="0" t="n">
        <v>1.2169</v>
      </c>
      <c r="C392" s="0" t="n">
        <v>1.1831</v>
      </c>
      <c r="D392" s="0" t="n">
        <v>1.548277</v>
      </c>
      <c r="E392" s="0" t="n">
        <v>0.3471554</v>
      </c>
      <c r="F392" s="0" t="n">
        <v>-0.00555447</v>
      </c>
      <c r="G392" s="0" t="n">
        <v>0.04312278</v>
      </c>
      <c r="H392" s="0" t="n">
        <v>0.9367992</v>
      </c>
      <c r="I392" s="0" t="n">
        <v>0.5400943</v>
      </c>
      <c r="J392" s="0" t="n">
        <v>0.01409901</v>
      </c>
      <c r="K392" s="0" t="n">
        <v>0.6997234</v>
      </c>
      <c r="L392" s="0" t="n">
        <v>-0.01381436</v>
      </c>
      <c r="M392" s="0" t="n">
        <v>0.7141412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171.9202</v>
      </c>
      <c r="S392" s="0" t="n">
        <v>0</v>
      </c>
      <c r="T392" s="0" t="n">
        <v>1</v>
      </c>
      <c r="U392" s="0" t="n">
        <v>0</v>
      </c>
      <c r="V392" s="0" t="n">
        <v>0</v>
      </c>
      <c r="W392" s="0" t="n">
        <v>0</v>
      </c>
      <c r="X392" s="0" t="n">
        <v>1.909518E-010</v>
      </c>
      <c r="Y392" s="0" t="n">
        <v>1.657045E-009</v>
      </c>
      <c r="Z392" s="0" t="n">
        <v>-2.410329E-009</v>
      </c>
      <c r="AA392" s="0" t="n">
        <v>1</v>
      </c>
      <c r="AB392" s="0" t="n">
        <v>1</v>
      </c>
      <c r="AC392" s="0" t="n">
        <v>0</v>
      </c>
      <c r="AD392" s="0" t="n">
        <v>0</v>
      </c>
      <c r="AE392" s="0" t="n">
        <v>0</v>
      </c>
      <c r="AF392" s="0" t="n">
        <v>1</v>
      </c>
    </row>
    <row r="393" customFormat="false" ht="12.8" hidden="false" customHeight="false" outlineLevel="0" collapsed="false">
      <c r="A393" s="0" t="n">
        <v>449.9164</v>
      </c>
      <c r="B393" s="0" t="n">
        <v>1.2169</v>
      </c>
      <c r="C393" s="0" t="n">
        <v>1.1831</v>
      </c>
      <c r="D393" s="0" t="n">
        <v>1.548277</v>
      </c>
      <c r="E393" s="0" t="n">
        <v>0.3471554</v>
      </c>
      <c r="F393" s="0" t="n">
        <v>-0.005554473</v>
      </c>
      <c r="G393" s="0" t="n">
        <v>0.04312278</v>
      </c>
      <c r="H393" s="0" t="n">
        <v>0.9367992</v>
      </c>
      <c r="I393" s="0" t="n">
        <v>0.5400943</v>
      </c>
      <c r="J393" s="0" t="n">
        <v>0.01409901</v>
      </c>
      <c r="K393" s="0" t="n">
        <v>0.6997234</v>
      </c>
      <c r="L393" s="0" t="n">
        <v>-0.01381436</v>
      </c>
      <c r="M393" s="0" t="n">
        <v>0.7141412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168.8501</v>
      </c>
      <c r="S393" s="0" t="n">
        <v>0</v>
      </c>
      <c r="T393" s="0" t="n">
        <v>1</v>
      </c>
      <c r="U393" s="0" t="n">
        <v>0</v>
      </c>
      <c r="V393" s="0" t="n">
        <v>0</v>
      </c>
      <c r="W393" s="0" t="n">
        <v>0</v>
      </c>
      <c r="X393" s="0" t="n">
        <v>1.718566E-010</v>
      </c>
      <c r="Y393" s="0" t="n">
        <v>1.491341E-009</v>
      </c>
      <c r="Z393" s="0" t="n">
        <v>-2.169296E-009</v>
      </c>
      <c r="AA393" s="0" t="n">
        <v>1</v>
      </c>
      <c r="AB393" s="0" t="n">
        <v>1</v>
      </c>
      <c r="AC393" s="0" t="n">
        <v>0</v>
      </c>
      <c r="AD393" s="0" t="n">
        <v>0</v>
      </c>
      <c r="AE393" s="0" t="n">
        <v>0</v>
      </c>
      <c r="AF393" s="0" t="n">
        <v>1</v>
      </c>
    </row>
    <row r="394" customFormat="false" ht="12.8" hidden="false" customHeight="false" outlineLevel="0" collapsed="false">
      <c r="A394" s="0" t="n">
        <v>449.9668</v>
      </c>
      <c r="B394" s="0" t="n">
        <v>1.2169</v>
      </c>
      <c r="C394" s="0" t="n">
        <v>1.1831</v>
      </c>
      <c r="D394" s="0" t="n">
        <v>1.548277</v>
      </c>
      <c r="E394" s="0" t="n">
        <v>0.3471554</v>
      </c>
      <c r="F394" s="0" t="n">
        <v>-0.005554478</v>
      </c>
      <c r="G394" s="0" t="n">
        <v>0.04312278</v>
      </c>
      <c r="H394" s="0" t="n">
        <v>0.9367992</v>
      </c>
      <c r="I394" s="0" t="n">
        <v>0.5400943</v>
      </c>
      <c r="J394" s="0" t="n">
        <v>0.01409901</v>
      </c>
      <c r="K394" s="0" t="n">
        <v>0.6997234</v>
      </c>
      <c r="L394" s="0" t="n">
        <v>-0.01381436</v>
      </c>
      <c r="M394" s="0" t="n">
        <v>0.7141412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171.9202</v>
      </c>
      <c r="S394" s="0" t="n">
        <v>0</v>
      </c>
      <c r="T394" s="0" t="n">
        <v>1</v>
      </c>
      <c r="U394" s="0" t="n">
        <v>0</v>
      </c>
      <c r="V394" s="0" t="n">
        <v>0</v>
      </c>
      <c r="W394" s="0" t="n">
        <v>0</v>
      </c>
      <c r="X394" s="0" t="n">
        <v>1.718566E-010</v>
      </c>
      <c r="Y394" s="0" t="n">
        <v>1.491341E-009</v>
      </c>
      <c r="Z394" s="0" t="n">
        <v>-2.169296E-009</v>
      </c>
      <c r="AA394" s="0" t="n">
        <v>1</v>
      </c>
      <c r="AB394" s="0" t="n">
        <v>1</v>
      </c>
      <c r="AC394" s="0" t="n">
        <v>0</v>
      </c>
      <c r="AD394" s="0" t="n">
        <v>0</v>
      </c>
      <c r="AE394" s="0" t="n">
        <v>0</v>
      </c>
      <c r="AF394" s="0" t="n">
        <v>1</v>
      </c>
    </row>
    <row r="395" customFormat="false" ht="12.8" hidden="false" customHeight="false" outlineLevel="0" collapsed="false">
      <c r="A395" s="0" t="n">
        <v>450.0165</v>
      </c>
      <c r="B395" s="0" t="n">
        <v>1.2169</v>
      </c>
      <c r="C395" s="0" t="n">
        <v>1.1831</v>
      </c>
      <c r="D395" s="0" t="n">
        <v>1.548277</v>
      </c>
      <c r="E395" s="0" t="n">
        <v>0.3471554</v>
      </c>
      <c r="F395" s="0" t="n">
        <v>-0.005554482</v>
      </c>
      <c r="G395" s="0" t="n">
        <v>0.04312278</v>
      </c>
      <c r="H395" s="0" t="n">
        <v>0.9367992</v>
      </c>
      <c r="I395" s="0" t="n">
        <v>0.5400943</v>
      </c>
      <c r="J395" s="0" t="n">
        <v>0.01409901</v>
      </c>
      <c r="K395" s="0" t="n">
        <v>0.6997234</v>
      </c>
      <c r="L395" s="0" t="n">
        <v>-0.01381436</v>
      </c>
      <c r="M395" s="0" t="n">
        <v>0.7141412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156.5701</v>
      </c>
      <c r="S395" s="0" t="n">
        <v>0</v>
      </c>
      <c r="T395" s="0" t="n">
        <v>1</v>
      </c>
      <c r="U395" s="0" t="n">
        <v>0</v>
      </c>
      <c r="V395" s="0" t="n">
        <v>0</v>
      </c>
      <c r="W395" s="0" t="n">
        <v>0</v>
      </c>
      <c r="X395" s="0" t="n">
        <v>1.718566E-010</v>
      </c>
      <c r="Y395" s="0" t="n">
        <v>1.491341E-009</v>
      </c>
      <c r="Z395" s="0" t="n">
        <v>-2.169296E-009</v>
      </c>
      <c r="AA395" s="0" t="n">
        <v>1</v>
      </c>
      <c r="AB395" s="0" t="n">
        <v>1</v>
      </c>
      <c r="AC395" s="0" t="n">
        <v>0</v>
      </c>
      <c r="AD395" s="0" t="n">
        <v>0</v>
      </c>
      <c r="AE395" s="0" t="n">
        <v>0</v>
      </c>
      <c r="AF395" s="0" t="n">
        <v>1</v>
      </c>
    </row>
    <row r="396" customFormat="false" ht="12.8" hidden="false" customHeight="false" outlineLevel="0" collapsed="false">
      <c r="A396" s="0" t="n">
        <v>450.0664</v>
      </c>
      <c r="B396" s="0" t="n">
        <v>1.2169</v>
      </c>
      <c r="C396" s="0" t="n">
        <v>1.1831</v>
      </c>
      <c r="D396" s="0" t="n">
        <v>1.548277</v>
      </c>
      <c r="E396" s="0" t="n">
        <v>0.3471554</v>
      </c>
      <c r="F396" s="0" t="n">
        <v>-0.005554486</v>
      </c>
      <c r="G396" s="0" t="n">
        <v>0.04312278</v>
      </c>
      <c r="H396" s="0" t="n">
        <v>0.9367992</v>
      </c>
      <c r="I396" s="0" t="n">
        <v>0.5400943</v>
      </c>
      <c r="J396" s="0" t="n">
        <v>0.01409901</v>
      </c>
      <c r="K396" s="0" t="n">
        <v>0.6997234</v>
      </c>
      <c r="L396" s="0" t="n">
        <v>-0.01381436</v>
      </c>
      <c r="M396" s="0" t="n">
        <v>0.7141412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153.5001</v>
      </c>
      <c r="S396" s="0" t="n">
        <v>0</v>
      </c>
      <c r="T396" s="0" t="n">
        <v>1</v>
      </c>
      <c r="U396" s="0" t="n">
        <v>0</v>
      </c>
      <c r="V396" s="0" t="n">
        <v>0</v>
      </c>
      <c r="W396" s="0" t="n">
        <v>0</v>
      </c>
      <c r="X396" s="0" t="n">
        <v>1.718566E-010</v>
      </c>
      <c r="Y396" s="0" t="n">
        <v>1.491341E-009</v>
      </c>
      <c r="Z396" s="0" t="n">
        <v>-2.169296E-009</v>
      </c>
      <c r="AA396" s="0" t="n">
        <v>1</v>
      </c>
      <c r="AB396" s="0" t="n">
        <v>1</v>
      </c>
      <c r="AC396" s="0" t="n">
        <v>0</v>
      </c>
      <c r="AD396" s="0" t="n">
        <v>0</v>
      </c>
      <c r="AE396" s="0" t="n">
        <v>0</v>
      </c>
      <c r="AF396" s="0" t="n">
        <v>1</v>
      </c>
    </row>
    <row r="397" customFormat="false" ht="12.8" hidden="false" customHeight="false" outlineLevel="0" collapsed="false">
      <c r="A397" s="0" t="n">
        <v>450.1168</v>
      </c>
      <c r="B397" s="0" t="n">
        <v>1.2169</v>
      </c>
      <c r="C397" s="0" t="n">
        <v>1.1831</v>
      </c>
      <c r="D397" s="0" t="n">
        <v>1.548277</v>
      </c>
      <c r="E397" s="0" t="n">
        <v>0.3471554</v>
      </c>
      <c r="F397" s="0" t="n">
        <v>-0.005554491</v>
      </c>
      <c r="G397" s="0" t="n">
        <v>0.04312278</v>
      </c>
      <c r="H397" s="0" t="n">
        <v>0.9367992</v>
      </c>
      <c r="I397" s="0" t="n">
        <v>0.5400943</v>
      </c>
      <c r="J397" s="0" t="n">
        <v>0.01409901</v>
      </c>
      <c r="K397" s="0" t="n">
        <v>0.6997234</v>
      </c>
      <c r="L397" s="0" t="n">
        <v>-0.01381436</v>
      </c>
      <c r="M397" s="0" t="n">
        <v>0.7141412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171.9202</v>
      </c>
      <c r="S397" s="0" t="n">
        <v>0</v>
      </c>
      <c r="T397" s="0" t="n">
        <v>1</v>
      </c>
      <c r="U397" s="0" t="n">
        <v>0</v>
      </c>
      <c r="V397" s="0" t="n">
        <v>0</v>
      </c>
      <c r="W397" s="0" t="n">
        <v>0</v>
      </c>
      <c r="X397" s="0" t="n">
        <v>1.909518E-010</v>
      </c>
      <c r="Y397" s="0" t="n">
        <v>1.657045E-009</v>
      </c>
      <c r="Z397" s="0" t="n">
        <v>-2.410329E-009</v>
      </c>
      <c r="AA397" s="0" t="n">
        <v>1</v>
      </c>
      <c r="AB397" s="0" t="n">
        <v>1</v>
      </c>
      <c r="AC397" s="0" t="n">
        <v>0</v>
      </c>
      <c r="AD397" s="0" t="n">
        <v>0</v>
      </c>
      <c r="AE397" s="0" t="n">
        <v>0</v>
      </c>
      <c r="AF397" s="0" t="n">
        <v>1</v>
      </c>
    </row>
    <row r="398" customFormat="false" ht="12.8" hidden="false" customHeight="false" outlineLevel="0" collapsed="false">
      <c r="A398" s="0" t="n">
        <v>450.1667</v>
      </c>
      <c r="B398" s="0" t="n">
        <v>1.2169</v>
      </c>
      <c r="C398" s="0" t="n">
        <v>1.1831</v>
      </c>
      <c r="D398" s="0" t="n">
        <v>1.548277</v>
      </c>
      <c r="E398" s="0" t="n">
        <v>0.3471554</v>
      </c>
      <c r="F398" s="0" t="n">
        <v>-0.005554496</v>
      </c>
      <c r="G398" s="0" t="n">
        <v>0.04312278</v>
      </c>
      <c r="H398" s="0" t="n">
        <v>0.9367992</v>
      </c>
      <c r="I398" s="0" t="n">
        <v>0.5400943</v>
      </c>
      <c r="J398" s="0" t="n">
        <v>0.01409901</v>
      </c>
      <c r="K398" s="0" t="n">
        <v>0.6997234</v>
      </c>
      <c r="L398" s="0" t="n">
        <v>-0.01381436</v>
      </c>
      <c r="M398" s="0" t="n">
        <v>0.7141412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165.7801</v>
      </c>
      <c r="S398" s="0" t="n">
        <v>0</v>
      </c>
      <c r="T398" s="0" t="n">
        <v>1</v>
      </c>
      <c r="U398" s="0" t="n">
        <v>0</v>
      </c>
      <c r="V398" s="0" t="n">
        <v>0</v>
      </c>
      <c r="W398" s="0" t="n">
        <v>0</v>
      </c>
      <c r="X398" s="0" t="n">
        <v>1.718566E-010</v>
      </c>
      <c r="Y398" s="0" t="n">
        <v>1.491341E-009</v>
      </c>
      <c r="Z398" s="0" t="n">
        <v>-2.169296E-009</v>
      </c>
      <c r="AA398" s="0" t="n">
        <v>1</v>
      </c>
      <c r="AB398" s="0" t="n">
        <v>1</v>
      </c>
      <c r="AC398" s="0" t="n">
        <v>0</v>
      </c>
      <c r="AD398" s="0" t="n">
        <v>0</v>
      </c>
      <c r="AE398" s="0" t="n">
        <v>0</v>
      </c>
      <c r="AF398" s="0" t="n">
        <v>1</v>
      </c>
    </row>
    <row r="399" customFormat="false" ht="12.8" hidden="false" customHeight="false" outlineLevel="0" collapsed="false">
      <c r="A399" s="0" t="n">
        <v>450.2171</v>
      </c>
      <c r="B399" s="0" t="n">
        <v>1.2169</v>
      </c>
      <c r="C399" s="0" t="n">
        <v>1.1831</v>
      </c>
      <c r="D399" s="0" t="n">
        <v>1.548277</v>
      </c>
      <c r="E399" s="0" t="n">
        <v>0.3471554</v>
      </c>
      <c r="F399" s="0" t="n">
        <v>-0.0055545</v>
      </c>
      <c r="G399" s="0" t="n">
        <v>0.04312278</v>
      </c>
      <c r="H399" s="0" t="n">
        <v>0.9367992</v>
      </c>
      <c r="I399" s="0" t="n">
        <v>0.5400943</v>
      </c>
      <c r="J399" s="0" t="n">
        <v>0.01409901</v>
      </c>
      <c r="K399" s="0" t="n">
        <v>0.6997234</v>
      </c>
      <c r="L399" s="0" t="n">
        <v>-0.01381436</v>
      </c>
      <c r="M399" s="0" t="n">
        <v>0.7141412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171.9202</v>
      </c>
      <c r="S399" s="0" t="n">
        <v>0</v>
      </c>
      <c r="T399" s="0" t="n">
        <v>1</v>
      </c>
      <c r="U399" s="0" t="n">
        <v>0</v>
      </c>
      <c r="V399" s="0" t="n">
        <v>0</v>
      </c>
      <c r="W399" s="0" t="n">
        <v>0</v>
      </c>
      <c r="X399" s="0" t="n">
        <v>1.718566E-010</v>
      </c>
      <c r="Y399" s="0" t="n">
        <v>1.491341E-009</v>
      </c>
      <c r="Z399" s="0" t="n">
        <v>-2.169296E-009</v>
      </c>
      <c r="AA399" s="0" t="n">
        <v>1</v>
      </c>
      <c r="AB399" s="0" t="n">
        <v>1</v>
      </c>
      <c r="AC399" s="0" t="n">
        <v>0</v>
      </c>
      <c r="AD399" s="0" t="n">
        <v>0</v>
      </c>
      <c r="AE399" s="0" t="n">
        <v>0</v>
      </c>
      <c r="AF399" s="0" t="n">
        <v>1</v>
      </c>
    </row>
    <row r="400" customFormat="false" ht="12.8" hidden="false" customHeight="false" outlineLevel="0" collapsed="false">
      <c r="A400" s="0" t="n">
        <v>450.2666</v>
      </c>
      <c r="B400" s="0" t="n">
        <v>1.2169</v>
      </c>
      <c r="C400" s="0" t="n">
        <v>1.1831</v>
      </c>
      <c r="D400" s="0" t="n">
        <v>1.548277</v>
      </c>
      <c r="E400" s="0" t="n">
        <v>0.3471554</v>
      </c>
      <c r="F400" s="0" t="n">
        <v>-0.005554504</v>
      </c>
      <c r="G400" s="0" t="n">
        <v>0.04312278</v>
      </c>
      <c r="H400" s="0" t="n">
        <v>0.9367992</v>
      </c>
      <c r="I400" s="0" t="n">
        <v>0.5400943</v>
      </c>
      <c r="J400" s="0" t="n">
        <v>0.01409901</v>
      </c>
      <c r="K400" s="0" t="n">
        <v>0.6997234</v>
      </c>
      <c r="L400" s="0" t="n">
        <v>-0.01381436</v>
      </c>
      <c r="M400" s="0" t="n">
        <v>0.7141412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168.8501</v>
      </c>
      <c r="S400" s="0" t="n">
        <v>0</v>
      </c>
      <c r="T400" s="0" t="n">
        <v>1</v>
      </c>
      <c r="U400" s="0" t="n">
        <v>0</v>
      </c>
      <c r="V400" s="0" t="n">
        <v>0</v>
      </c>
      <c r="W400" s="0" t="n">
        <v>0</v>
      </c>
      <c r="X400" s="0" t="n">
        <v>1.718566E-010</v>
      </c>
      <c r="Y400" s="0" t="n">
        <v>1.491341E-009</v>
      </c>
      <c r="Z400" s="0" t="n">
        <v>-2.169296E-009</v>
      </c>
      <c r="AA400" s="0" t="n">
        <v>1</v>
      </c>
      <c r="AB400" s="0" t="n">
        <v>1</v>
      </c>
      <c r="AC400" s="0" t="n">
        <v>0</v>
      </c>
      <c r="AD400" s="0" t="n">
        <v>0</v>
      </c>
      <c r="AE400" s="0" t="n">
        <v>0</v>
      </c>
      <c r="AF400" s="0" t="n">
        <v>1</v>
      </c>
    </row>
    <row r="401" customFormat="false" ht="12.8" hidden="false" customHeight="false" outlineLevel="0" collapsed="false">
      <c r="A401" s="0" t="n">
        <v>450.3169</v>
      </c>
      <c r="B401" s="0" t="n">
        <v>1.2169</v>
      </c>
      <c r="C401" s="0" t="n">
        <v>1.1831</v>
      </c>
      <c r="D401" s="0" t="n">
        <v>1.548277</v>
      </c>
      <c r="E401" s="0" t="n">
        <v>0.3471554</v>
      </c>
      <c r="F401" s="0" t="n">
        <v>-0.005554508</v>
      </c>
      <c r="G401" s="0" t="n">
        <v>0.04312278</v>
      </c>
      <c r="H401" s="0" t="n">
        <v>0.9367992</v>
      </c>
      <c r="I401" s="0" t="n">
        <v>0.5400943</v>
      </c>
      <c r="J401" s="0" t="n">
        <v>0.01409901</v>
      </c>
      <c r="K401" s="0" t="n">
        <v>0.6997234</v>
      </c>
      <c r="L401" s="0" t="n">
        <v>-0.01381436</v>
      </c>
      <c r="M401" s="0" t="n">
        <v>0.7141412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128.94</v>
      </c>
      <c r="S401" s="0" t="n">
        <v>0</v>
      </c>
      <c r="T401" s="0" t="n">
        <v>1</v>
      </c>
      <c r="U401" s="0" t="n">
        <v>0</v>
      </c>
      <c r="V401" s="0" t="n">
        <v>0</v>
      </c>
      <c r="W401" s="0" t="n">
        <v>0</v>
      </c>
      <c r="X401" s="0" t="n">
        <v>1.718566E-010</v>
      </c>
      <c r="Y401" s="0" t="n">
        <v>1.491341E-009</v>
      </c>
      <c r="Z401" s="0" t="n">
        <v>-2.169296E-009</v>
      </c>
      <c r="AA401" s="0" t="n">
        <v>1</v>
      </c>
      <c r="AB401" s="0" t="n">
        <v>1</v>
      </c>
      <c r="AC401" s="0" t="n">
        <v>0</v>
      </c>
      <c r="AD401" s="0" t="n">
        <v>0</v>
      </c>
      <c r="AE401" s="0" t="n">
        <v>0</v>
      </c>
      <c r="AF401" s="0" t="n">
        <v>1</v>
      </c>
    </row>
    <row r="402" customFormat="false" ht="12.8" hidden="false" customHeight="false" outlineLevel="0" collapsed="false">
      <c r="A402" s="0" t="n">
        <v>450.3664</v>
      </c>
      <c r="B402" s="0" t="n">
        <v>1.2169</v>
      </c>
      <c r="C402" s="0" t="n">
        <v>1.1831</v>
      </c>
      <c r="D402" s="0" t="n">
        <v>1.548277</v>
      </c>
      <c r="E402" s="0" t="n">
        <v>0.3471554</v>
      </c>
      <c r="F402" s="0" t="n">
        <v>-0.005554512</v>
      </c>
      <c r="G402" s="0" t="n">
        <v>0.04312278</v>
      </c>
      <c r="H402" s="0" t="n">
        <v>0.9367992</v>
      </c>
      <c r="I402" s="0" t="n">
        <v>0.5400943</v>
      </c>
      <c r="J402" s="0" t="n">
        <v>0.01409901</v>
      </c>
      <c r="K402" s="0" t="n">
        <v>0.6997234</v>
      </c>
      <c r="L402" s="0" t="n">
        <v>-0.01381436</v>
      </c>
      <c r="M402" s="0" t="n">
        <v>0.7141412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168.8501</v>
      </c>
      <c r="S402" s="0" t="n">
        <v>0</v>
      </c>
      <c r="T402" s="0" t="n">
        <v>1</v>
      </c>
      <c r="U402" s="0" t="n">
        <v>0</v>
      </c>
      <c r="V402" s="0" t="n">
        <v>0</v>
      </c>
      <c r="W402" s="0" t="n">
        <v>0</v>
      </c>
      <c r="X402" s="0" t="n">
        <v>1.718566E-010</v>
      </c>
      <c r="Y402" s="0" t="n">
        <v>1.491341E-009</v>
      </c>
      <c r="Z402" s="0" t="n">
        <v>-2.169296E-009</v>
      </c>
      <c r="AA402" s="0" t="n">
        <v>1</v>
      </c>
      <c r="AB402" s="0" t="n">
        <v>1</v>
      </c>
      <c r="AC402" s="0" t="n">
        <v>0</v>
      </c>
      <c r="AD402" s="0" t="n">
        <v>0</v>
      </c>
      <c r="AE402" s="0" t="n">
        <v>0</v>
      </c>
      <c r="AF402" s="0" t="n">
        <v>1</v>
      </c>
    </row>
    <row r="403" customFormat="false" ht="12.8" hidden="false" customHeight="false" outlineLevel="0" collapsed="false">
      <c r="A403" s="0" t="n">
        <v>450.4168</v>
      </c>
      <c r="B403" s="0" t="n">
        <v>1.2169</v>
      </c>
      <c r="C403" s="0" t="n">
        <v>1.1831</v>
      </c>
      <c r="D403" s="0" t="n">
        <v>1.548277</v>
      </c>
      <c r="E403" s="0" t="n">
        <v>0.3471554</v>
      </c>
      <c r="F403" s="0" t="n">
        <v>-0.005554517</v>
      </c>
      <c r="G403" s="0" t="n">
        <v>0.04312278</v>
      </c>
      <c r="H403" s="0" t="n">
        <v>0.9367992</v>
      </c>
      <c r="I403" s="0" t="n">
        <v>0.5400943</v>
      </c>
      <c r="J403" s="0" t="n">
        <v>0.01409901</v>
      </c>
      <c r="K403" s="0" t="n">
        <v>0.6997234</v>
      </c>
      <c r="L403" s="0" t="n">
        <v>-0.01381436</v>
      </c>
      <c r="M403" s="0" t="n">
        <v>0.7141412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171.9202</v>
      </c>
      <c r="S403" s="0" t="n">
        <v>0</v>
      </c>
      <c r="T403" s="0" t="n">
        <v>1</v>
      </c>
      <c r="U403" s="0" t="n">
        <v>0</v>
      </c>
      <c r="V403" s="0" t="n">
        <v>0</v>
      </c>
      <c r="W403" s="0" t="n">
        <v>0</v>
      </c>
      <c r="X403" s="0" t="n">
        <v>1.909518E-010</v>
      </c>
      <c r="Y403" s="0" t="n">
        <v>1.657045E-009</v>
      </c>
      <c r="Z403" s="0" t="n">
        <v>-2.410329E-009</v>
      </c>
      <c r="AA403" s="0" t="n">
        <v>1</v>
      </c>
      <c r="AB403" s="0" t="n">
        <v>1</v>
      </c>
      <c r="AC403" s="0" t="n">
        <v>0</v>
      </c>
      <c r="AD403" s="0" t="n">
        <v>0</v>
      </c>
      <c r="AE403" s="0" t="n">
        <v>0</v>
      </c>
      <c r="AF403" s="0" t="n">
        <v>1</v>
      </c>
    </row>
    <row r="404" customFormat="false" ht="12.8" hidden="false" customHeight="false" outlineLevel="0" collapsed="false">
      <c r="A404" s="0" t="n">
        <v>450.4672</v>
      </c>
      <c r="B404" s="0" t="n">
        <v>1.2169</v>
      </c>
      <c r="C404" s="0" t="n">
        <v>1.1831</v>
      </c>
      <c r="D404" s="0" t="n">
        <v>1.548277</v>
      </c>
      <c r="E404" s="0" t="n">
        <v>0.3471554</v>
      </c>
      <c r="F404" s="0" t="n">
        <v>-0.005554521</v>
      </c>
      <c r="G404" s="0" t="n">
        <v>0.04312278</v>
      </c>
      <c r="H404" s="0" t="n">
        <v>0.9367992</v>
      </c>
      <c r="I404" s="0" t="n">
        <v>0.5400943</v>
      </c>
      <c r="J404" s="0" t="n">
        <v>0.01409901</v>
      </c>
      <c r="K404" s="0" t="n">
        <v>0.6997234</v>
      </c>
      <c r="L404" s="0" t="n">
        <v>-0.01381436</v>
      </c>
      <c r="M404" s="0" t="n">
        <v>0.7141412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171.9202</v>
      </c>
      <c r="S404" s="0" t="n">
        <v>0</v>
      </c>
      <c r="T404" s="0" t="n">
        <v>1</v>
      </c>
      <c r="U404" s="0" t="n">
        <v>0</v>
      </c>
      <c r="V404" s="0" t="n">
        <v>0</v>
      </c>
      <c r="W404" s="0" t="n">
        <v>0</v>
      </c>
      <c r="X404" s="0" t="n">
        <v>1.718566E-010</v>
      </c>
      <c r="Y404" s="0" t="n">
        <v>1.491341E-009</v>
      </c>
      <c r="Z404" s="0" t="n">
        <v>-2.169296E-009</v>
      </c>
      <c r="AA404" s="0" t="n">
        <v>1</v>
      </c>
      <c r="AB404" s="0" t="n">
        <v>1</v>
      </c>
      <c r="AC404" s="0" t="n">
        <v>0</v>
      </c>
      <c r="AD404" s="0" t="n">
        <v>0</v>
      </c>
      <c r="AE404" s="0" t="n">
        <v>0</v>
      </c>
      <c r="AF404" s="0" t="n">
        <v>1</v>
      </c>
    </row>
    <row r="405" customFormat="false" ht="12.8" hidden="false" customHeight="false" outlineLevel="0" collapsed="false">
      <c r="A405" s="0" t="n">
        <v>450.5167</v>
      </c>
      <c r="B405" s="0" t="n">
        <v>1.2169</v>
      </c>
      <c r="C405" s="0" t="n">
        <v>1.1831</v>
      </c>
      <c r="D405" s="0" t="n">
        <v>1.548277</v>
      </c>
      <c r="E405" s="0" t="n">
        <v>0.3471554</v>
      </c>
      <c r="F405" s="0" t="n">
        <v>-0.005554526</v>
      </c>
      <c r="G405" s="0" t="n">
        <v>0.04312278</v>
      </c>
      <c r="H405" s="0" t="n">
        <v>0.9367992</v>
      </c>
      <c r="I405" s="0" t="n">
        <v>0.5400943</v>
      </c>
      <c r="J405" s="0" t="n">
        <v>0.01409901</v>
      </c>
      <c r="K405" s="0" t="n">
        <v>0.6997234</v>
      </c>
      <c r="L405" s="0" t="n">
        <v>-0.01381436</v>
      </c>
      <c r="M405" s="0" t="n">
        <v>0.7141412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138.1501</v>
      </c>
      <c r="S405" s="0" t="n">
        <v>0</v>
      </c>
      <c r="T405" s="0" t="n">
        <v>1</v>
      </c>
      <c r="U405" s="0" t="n">
        <v>0</v>
      </c>
      <c r="V405" s="0" t="n">
        <v>0</v>
      </c>
      <c r="W405" s="0" t="n">
        <v>0</v>
      </c>
      <c r="X405" s="0" t="n">
        <v>1.909518E-010</v>
      </c>
      <c r="Y405" s="0" t="n">
        <v>1.657045E-009</v>
      </c>
      <c r="Z405" s="0" t="n">
        <v>-2.410329E-009</v>
      </c>
      <c r="AA405" s="0" t="n">
        <v>1</v>
      </c>
      <c r="AB405" s="0" t="n">
        <v>1</v>
      </c>
      <c r="AC405" s="0" t="n">
        <v>0</v>
      </c>
      <c r="AD405" s="0" t="n">
        <v>0</v>
      </c>
      <c r="AE405" s="0" t="n">
        <v>0</v>
      </c>
      <c r="AF405" s="0" t="n">
        <v>1</v>
      </c>
    </row>
    <row r="406" customFormat="false" ht="12.8" hidden="false" customHeight="false" outlineLevel="0" collapsed="false">
      <c r="A406" s="0" t="n">
        <v>450.5671</v>
      </c>
      <c r="B406" s="0" t="n">
        <v>1.2169</v>
      </c>
      <c r="C406" s="0" t="n">
        <v>1.1831</v>
      </c>
      <c r="D406" s="0" t="n">
        <v>1.548277</v>
      </c>
      <c r="E406" s="0" t="n">
        <v>0.3471554</v>
      </c>
      <c r="F406" s="0" t="n">
        <v>-0.00555453</v>
      </c>
      <c r="G406" s="0" t="n">
        <v>0.04312278</v>
      </c>
      <c r="H406" s="0" t="n">
        <v>0.9367992</v>
      </c>
      <c r="I406" s="0" t="n">
        <v>0.5400943</v>
      </c>
      <c r="J406" s="0" t="n">
        <v>0.01409901</v>
      </c>
      <c r="K406" s="0" t="n">
        <v>0.6997234</v>
      </c>
      <c r="L406" s="0" t="n">
        <v>-0.01381436</v>
      </c>
      <c r="M406" s="0" t="n">
        <v>0.7141412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171.9202</v>
      </c>
      <c r="S406" s="0" t="n">
        <v>0</v>
      </c>
      <c r="T406" s="0" t="n">
        <v>1</v>
      </c>
      <c r="U406" s="0" t="n">
        <v>0</v>
      </c>
      <c r="V406" s="0" t="n">
        <v>0</v>
      </c>
      <c r="W406" s="0" t="n">
        <v>0</v>
      </c>
      <c r="X406" s="0" t="n">
        <v>1.718566E-010</v>
      </c>
      <c r="Y406" s="0" t="n">
        <v>1.491341E-009</v>
      </c>
      <c r="Z406" s="0" t="n">
        <v>-2.169296E-009</v>
      </c>
      <c r="AA406" s="0" t="n">
        <v>1</v>
      </c>
      <c r="AB406" s="0" t="n">
        <v>1</v>
      </c>
      <c r="AC406" s="0" t="n">
        <v>0</v>
      </c>
      <c r="AD406" s="0" t="n">
        <v>0</v>
      </c>
      <c r="AE406" s="0" t="n">
        <v>0</v>
      </c>
      <c r="AF406" s="0" t="n">
        <v>1</v>
      </c>
    </row>
    <row r="407" customFormat="false" ht="12.8" hidden="false" customHeight="false" outlineLevel="0" collapsed="false">
      <c r="A407" s="0" t="n">
        <v>450.6166</v>
      </c>
      <c r="B407" s="0" t="n">
        <v>1.2169</v>
      </c>
      <c r="C407" s="0" t="n">
        <v>1.1831</v>
      </c>
      <c r="D407" s="0" t="n">
        <v>1.548277</v>
      </c>
      <c r="E407" s="0" t="n">
        <v>0.3471554</v>
      </c>
      <c r="F407" s="0" t="n">
        <v>-0.005554534</v>
      </c>
      <c r="G407" s="0" t="n">
        <v>0.04312278</v>
      </c>
      <c r="H407" s="0" t="n">
        <v>0.9367992</v>
      </c>
      <c r="I407" s="0" t="n">
        <v>0.5400943</v>
      </c>
      <c r="J407" s="0" t="n">
        <v>0.01409901</v>
      </c>
      <c r="K407" s="0" t="n">
        <v>0.6997234</v>
      </c>
      <c r="L407" s="0" t="n">
        <v>-0.01381436</v>
      </c>
      <c r="M407" s="0" t="n">
        <v>0.7141412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168.8501</v>
      </c>
      <c r="S407" s="0" t="n">
        <v>0</v>
      </c>
      <c r="T407" s="0" t="n">
        <v>1</v>
      </c>
      <c r="U407" s="0" t="n">
        <v>0</v>
      </c>
      <c r="V407" s="0" t="n">
        <v>0</v>
      </c>
      <c r="W407" s="0" t="n">
        <v>0</v>
      </c>
      <c r="X407" s="0" t="n">
        <v>1.718566E-010</v>
      </c>
      <c r="Y407" s="0" t="n">
        <v>1.491341E-009</v>
      </c>
      <c r="Z407" s="0" t="n">
        <v>-2.169296E-009</v>
      </c>
      <c r="AA407" s="0" t="n">
        <v>1</v>
      </c>
      <c r="AB407" s="0" t="n">
        <v>1</v>
      </c>
      <c r="AC407" s="0" t="n">
        <v>0</v>
      </c>
      <c r="AD407" s="0" t="n">
        <v>0</v>
      </c>
      <c r="AE407" s="0" t="n">
        <v>0</v>
      </c>
      <c r="AF407" s="0" t="n">
        <v>1</v>
      </c>
    </row>
    <row r="408" customFormat="false" ht="12.8" hidden="false" customHeight="false" outlineLevel="0" collapsed="false">
      <c r="A408" s="0" t="n">
        <v>450.667</v>
      </c>
      <c r="B408" s="0" t="n">
        <v>1.2169</v>
      </c>
      <c r="C408" s="0" t="n">
        <v>1.1831</v>
      </c>
      <c r="D408" s="0" t="n">
        <v>1.548277</v>
      </c>
      <c r="E408" s="0" t="n">
        <v>0.3471554</v>
      </c>
      <c r="F408" s="0" t="n">
        <v>-0.005554538</v>
      </c>
      <c r="G408" s="0" t="n">
        <v>0.04312278</v>
      </c>
      <c r="H408" s="0" t="n">
        <v>0.9367992</v>
      </c>
      <c r="I408" s="0" t="n">
        <v>0.5400943</v>
      </c>
      <c r="J408" s="0" t="n">
        <v>0.01409901</v>
      </c>
      <c r="K408" s="0" t="n">
        <v>0.6997234</v>
      </c>
      <c r="L408" s="0" t="n">
        <v>-0.01381436</v>
      </c>
      <c r="M408" s="0" t="n">
        <v>0.7141412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171.9202</v>
      </c>
      <c r="S408" s="0" t="n">
        <v>0</v>
      </c>
      <c r="T408" s="0" t="n">
        <v>1</v>
      </c>
      <c r="U408" s="0" t="n">
        <v>0</v>
      </c>
      <c r="V408" s="0" t="n">
        <v>0</v>
      </c>
      <c r="W408" s="0" t="n">
        <v>0</v>
      </c>
      <c r="X408" s="0" t="n">
        <v>1.718566E-010</v>
      </c>
      <c r="Y408" s="0" t="n">
        <v>1.491341E-009</v>
      </c>
      <c r="Z408" s="0" t="n">
        <v>-2.169296E-009</v>
      </c>
      <c r="AA408" s="0" t="n">
        <v>1</v>
      </c>
      <c r="AB408" s="0" t="n">
        <v>1</v>
      </c>
      <c r="AC408" s="0" t="n">
        <v>0</v>
      </c>
      <c r="AD408" s="0" t="n">
        <v>0</v>
      </c>
      <c r="AE408" s="0" t="n">
        <v>0</v>
      </c>
      <c r="AF408" s="0" t="n">
        <v>1</v>
      </c>
    </row>
    <row r="409" customFormat="false" ht="12.8" hidden="false" customHeight="false" outlineLevel="0" collapsed="false">
      <c r="A409" s="0" t="n">
        <v>450.718</v>
      </c>
      <c r="B409" s="0" t="n">
        <v>1.2169</v>
      </c>
      <c r="C409" s="0" t="n">
        <v>1.1831</v>
      </c>
      <c r="D409" s="0" t="n">
        <v>1.548277</v>
      </c>
      <c r="E409" s="0" t="n">
        <v>0.3471554</v>
      </c>
      <c r="F409" s="0" t="n">
        <v>-0.005554542</v>
      </c>
      <c r="G409" s="0" t="n">
        <v>0.04312278</v>
      </c>
      <c r="H409" s="0" t="n">
        <v>0.9367992</v>
      </c>
      <c r="I409" s="0" t="n">
        <v>0.5400943</v>
      </c>
      <c r="J409" s="0" t="n">
        <v>0.01409901</v>
      </c>
      <c r="K409" s="0" t="n">
        <v>0.6997234</v>
      </c>
      <c r="L409" s="0" t="n">
        <v>-0.01381436</v>
      </c>
      <c r="M409" s="0" t="n">
        <v>0.7141412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147.3601</v>
      </c>
      <c r="S409" s="0" t="n">
        <v>0</v>
      </c>
      <c r="T409" s="0" t="n">
        <v>1</v>
      </c>
      <c r="U409" s="0" t="n">
        <v>0</v>
      </c>
      <c r="V409" s="0" t="n">
        <v>0</v>
      </c>
      <c r="W409" s="0" t="n">
        <v>0</v>
      </c>
      <c r="X409" s="0" t="n">
        <v>1.909518E-010</v>
      </c>
      <c r="Y409" s="0" t="n">
        <v>1.657045E-009</v>
      </c>
      <c r="Z409" s="0" t="n">
        <v>-2.410329E-009</v>
      </c>
      <c r="AA409" s="0" t="n">
        <v>1</v>
      </c>
      <c r="AB409" s="0" t="n">
        <v>1</v>
      </c>
      <c r="AC409" s="0" t="n">
        <v>0</v>
      </c>
      <c r="AD409" s="0" t="n">
        <v>0</v>
      </c>
      <c r="AE409" s="0" t="n">
        <v>0</v>
      </c>
      <c r="AF409" s="0" t="n">
        <v>1</v>
      </c>
    </row>
    <row r="410" customFormat="false" ht="12.8" hidden="false" customHeight="false" outlineLevel="0" collapsed="false">
      <c r="A410" s="0" t="n">
        <v>450.7667</v>
      </c>
      <c r="B410" s="0" t="n">
        <v>1.2169</v>
      </c>
      <c r="C410" s="0" t="n">
        <v>1.1831</v>
      </c>
      <c r="D410" s="0" t="n">
        <v>1.548277</v>
      </c>
      <c r="E410" s="0" t="n">
        <v>0.3471554</v>
      </c>
      <c r="F410" s="0" t="n">
        <v>-0.005554546</v>
      </c>
      <c r="G410" s="0" t="n">
        <v>0.04312278</v>
      </c>
      <c r="H410" s="0" t="n">
        <v>0.9367992</v>
      </c>
      <c r="I410" s="0" t="n">
        <v>0.5400943</v>
      </c>
      <c r="J410" s="0" t="n">
        <v>0.01409901</v>
      </c>
      <c r="K410" s="0" t="n">
        <v>0.6997234</v>
      </c>
      <c r="L410" s="0" t="n">
        <v>-0.01381436</v>
      </c>
      <c r="M410" s="0" t="n">
        <v>0.7141412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165.7801</v>
      </c>
      <c r="S410" s="0" t="n">
        <v>0</v>
      </c>
      <c r="T410" s="0" t="n">
        <v>1</v>
      </c>
      <c r="U410" s="0" t="n">
        <v>0</v>
      </c>
      <c r="V410" s="0" t="n">
        <v>0</v>
      </c>
      <c r="W410" s="0" t="n">
        <v>0</v>
      </c>
      <c r="X410" s="0" t="n">
        <v>1.718566E-010</v>
      </c>
      <c r="Y410" s="0" t="n">
        <v>1.491341E-009</v>
      </c>
      <c r="Z410" s="0" t="n">
        <v>-2.169296E-009</v>
      </c>
      <c r="AA410" s="0" t="n">
        <v>1</v>
      </c>
      <c r="AB410" s="0" t="n">
        <v>1</v>
      </c>
      <c r="AC410" s="0" t="n">
        <v>0</v>
      </c>
      <c r="AD410" s="0" t="n">
        <v>0</v>
      </c>
      <c r="AE410" s="0" t="n">
        <v>0</v>
      </c>
      <c r="AF410" s="0" t="n">
        <v>1</v>
      </c>
    </row>
    <row r="411" customFormat="false" ht="12.8" hidden="false" customHeight="false" outlineLevel="0" collapsed="false">
      <c r="A411" s="0" t="n">
        <v>450.817</v>
      </c>
      <c r="B411" s="0" t="n">
        <v>1.2169</v>
      </c>
      <c r="C411" s="0" t="n">
        <v>1.1831</v>
      </c>
      <c r="D411" s="0" t="n">
        <v>1.548277</v>
      </c>
      <c r="E411" s="0" t="n">
        <v>0.3471554</v>
      </c>
      <c r="F411" s="0" t="n">
        <v>-0.00555455</v>
      </c>
      <c r="G411" s="0" t="n">
        <v>0.04312278</v>
      </c>
      <c r="H411" s="0" t="n">
        <v>0.9367992</v>
      </c>
      <c r="I411" s="0" t="n">
        <v>0.5400943</v>
      </c>
      <c r="J411" s="0" t="n">
        <v>0.01409901</v>
      </c>
      <c r="K411" s="0" t="n">
        <v>0.6997234</v>
      </c>
      <c r="L411" s="0" t="n">
        <v>-0.01381436</v>
      </c>
      <c r="M411" s="0" t="n">
        <v>0.7141412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171.9202</v>
      </c>
      <c r="S411" s="0" t="n">
        <v>0</v>
      </c>
      <c r="T411" s="0" t="n">
        <v>1</v>
      </c>
      <c r="U411" s="0" t="n">
        <v>0</v>
      </c>
      <c r="V411" s="0" t="n">
        <v>0</v>
      </c>
      <c r="W411" s="0" t="n">
        <v>0</v>
      </c>
      <c r="X411" s="0" t="n">
        <v>1.718566E-010</v>
      </c>
      <c r="Y411" s="0" t="n">
        <v>1.491341E-009</v>
      </c>
      <c r="Z411" s="0" t="n">
        <v>-2.169296E-009</v>
      </c>
      <c r="AA411" s="0" t="n">
        <v>1</v>
      </c>
      <c r="AB411" s="0" t="n">
        <v>1</v>
      </c>
      <c r="AC411" s="0" t="n">
        <v>0</v>
      </c>
      <c r="AD411" s="0" t="n">
        <v>0</v>
      </c>
      <c r="AE411" s="0" t="n">
        <v>0</v>
      </c>
      <c r="AF411" s="0" t="n">
        <v>1</v>
      </c>
    </row>
    <row r="412" customFormat="false" ht="12.8" hidden="false" customHeight="false" outlineLevel="0" collapsed="false">
      <c r="A412" s="0" t="n">
        <v>450.8665</v>
      </c>
      <c r="B412" s="0" t="n">
        <v>1.2169</v>
      </c>
      <c r="C412" s="0" t="n">
        <v>1.1831</v>
      </c>
      <c r="D412" s="0" t="n">
        <v>1.548277</v>
      </c>
      <c r="E412" s="0" t="n">
        <v>0.3471554</v>
      </c>
      <c r="F412" s="0" t="n">
        <v>-0.005554556</v>
      </c>
      <c r="G412" s="0" t="n">
        <v>0.04312278</v>
      </c>
      <c r="H412" s="0" t="n">
        <v>0.9367992</v>
      </c>
      <c r="I412" s="0" t="n">
        <v>0.5400943</v>
      </c>
      <c r="J412" s="0" t="n">
        <v>0.01409901</v>
      </c>
      <c r="K412" s="0" t="n">
        <v>0.6997234</v>
      </c>
      <c r="L412" s="0" t="n">
        <v>-0.01381436</v>
      </c>
      <c r="M412" s="0" t="n">
        <v>0.7141412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168.8501</v>
      </c>
      <c r="S412" s="0" t="n">
        <v>0</v>
      </c>
      <c r="T412" s="0" t="n">
        <v>1</v>
      </c>
      <c r="U412" s="0" t="n">
        <v>0</v>
      </c>
      <c r="V412" s="0" t="n">
        <v>0</v>
      </c>
      <c r="W412" s="0" t="n">
        <v>0</v>
      </c>
      <c r="X412" s="0" t="n">
        <v>1.909518E-010</v>
      </c>
      <c r="Y412" s="0" t="n">
        <v>1.657045E-009</v>
      </c>
      <c r="Z412" s="0" t="n">
        <v>-2.410329E-009</v>
      </c>
      <c r="AA412" s="0" t="n">
        <v>1</v>
      </c>
      <c r="AB412" s="0" t="n">
        <v>1</v>
      </c>
      <c r="AC412" s="0" t="n">
        <v>0</v>
      </c>
      <c r="AD412" s="0" t="n">
        <v>0</v>
      </c>
      <c r="AE412" s="0" t="n">
        <v>0</v>
      </c>
      <c r="AF412" s="0" t="n">
        <v>1</v>
      </c>
    </row>
    <row r="413" customFormat="false" ht="12.8" hidden="false" customHeight="false" outlineLevel="0" collapsed="false">
      <c r="A413" s="0" t="n">
        <v>450.917</v>
      </c>
      <c r="B413" s="0" t="n">
        <v>1.2169</v>
      </c>
      <c r="C413" s="0" t="n">
        <v>1.1831</v>
      </c>
      <c r="D413" s="0" t="n">
        <v>1.548277</v>
      </c>
      <c r="E413" s="0" t="n">
        <v>0.3471554</v>
      </c>
      <c r="F413" s="0" t="n">
        <v>-0.00555456</v>
      </c>
      <c r="G413" s="0" t="n">
        <v>0.04312278</v>
      </c>
      <c r="H413" s="0" t="n">
        <v>0.9367992</v>
      </c>
      <c r="I413" s="0" t="n">
        <v>0.5400943</v>
      </c>
      <c r="J413" s="0" t="n">
        <v>0.01409901</v>
      </c>
      <c r="K413" s="0" t="n">
        <v>0.6997234</v>
      </c>
      <c r="L413" s="0" t="n">
        <v>-0.01381436</v>
      </c>
      <c r="M413" s="0" t="n">
        <v>0.7141412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171.9202</v>
      </c>
      <c r="S413" s="0" t="n">
        <v>0</v>
      </c>
      <c r="T413" s="0" t="n">
        <v>1</v>
      </c>
      <c r="U413" s="0" t="n">
        <v>0</v>
      </c>
      <c r="V413" s="0" t="n">
        <v>0</v>
      </c>
      <c r="W413" s="0" t="n">
        <v>0</v>
      </c>
      <c r="X413" s="0" t="n">
        <v>1.718566E-010</v>
      </c>
      <c r="Y413" s="0" t="n">
        <v>1.491341E-009</v>
      </c>
      <c r="Z413" s="0" t="n">
        <v>-2.169296E-009</v>
      </c>
      <c r="AA413" s="0" t="n">
        <v>1</v>
      </c>
      <c r="AB413" s="0" t="n">
        <v>1</v>
      </c>
      <c r="AC413" s="0" t="n">
        <v>0</v>
      </c>
      <c r="AD413" s="0" t="n">
        <v>0</v>
      </c>
      <c r="AE413" s="0" t="n">
        <v>0</v>
      </c>
      <c r="AF413" s="0" t="n">
        <v>1</v>
      </c>
    </row>
    <row r="414" customFormat="false" ht="12.8" hidden="false" customHeight="false" outlineLevel="0" collapsed="false">
      <c r="A414" s="0" t="n">
        <v>450.9665</v>
      </c>
      <c r="B414" s="0" t="n">
        <v>1.2169</v>
      </c>
      <c r="C414" s="0" t="n">
        <v>1.1831</v>
      </c>
      <c r="D414" s="0" t="n">
        <v>1.548277</v>
      </c>
      <c r="E414" s="0" t="n">
        <v>0.3471554</v>
      </c>
      <c r="F414" s="0" t="n">
        <v>-0.005554564</v>
      </c>
      <c r="G414" s="0" t="n">
        <v>0.04312278</v>
      </c>
      <c r="H414" s="0" t="n">
        <v>0.9367992</v>
      </c>
      <c r="I414" s="0" t="n">
        <v>0.5400943</v>
      </c>
      <c r="J414" s="0" t="n">
        <v>0.01409901</v>
      </c>
      <c r="K414" s="0" t="n">
        <v>0.6997234</v>
      </c>
      <c r="L414" s="0" t="n">
        <v>-0.01381436</v>
      </c>
      <c r="M414" s="0" t="n">
        <v>0.7141412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168.8501</v>
      </c>
      <c r="S414" s="0" t="n">
        <v>0</v>
      </c>
      <c r="T414" s="0" t="n">
        <v>1</v>
      </c>
      <c r="U414" s="0" t="n">
        <v>0</v>
      </c>
      <c r="V414" s="0" t="n">
        <v>0</v>
      </c>
      <c r="W414" s="0" t="n">
        <v>0</v>
      </c>
      <c r="X414" s="0" t="n">
        <v>1.718566E-010</v>
      </c>
      <c r="Y414" s="0" t="n">
        <v>1.491341E-009</v>
      </c>
      <c r="Z414" s="0" t="n">
        <v>-2.169296E-009</v>
      </c>
      <c r="AA414" s="0" t="n">
        <v>1</v>
      </c>
      <c r="AB414" s="0" t="n">
        <v>1</v>
      </c>
      <c r="AC414" s="0" t="n">
        <v>0</v>
      </c>
      <c r="AD414" s="0" t="n">
        <v>0</v>
      </c>
      <c r="AE414" s="0" t="n">
        <v>0</v>
      </c>
      <c r="AF414" s="0" t="n">
        <v>1</v>
      </c>
    </row>
    <row r="415" customFormat="false" ht="12.8" hidden="false" customHeight="false" outlineLevel="0" collapsed="false">
      <c r="A415" s="0" t="n">
        <v>451.0169</v>
      </c>
      <c r="B415" s="0" t="n">
        <v>1.2169</v>
      </c>
      <c r="C415" s="0" t="n">
        <v>1.1831</v>
      </c>
      <c r="D415" s="0" t="n">
        <v>1.548277</v>
      </c>
      <c r="E415" s="0" t="n">
        <v>0.3471554</v>
      </c>
      <c r="F415" s="0" t="n">
        <v>-0.005554568</v>
      </c>
      <c r="G415" s="0" t="n">
        <v>0.04312278</v>
      </c>
      <c r="H415" s="0" t="n">
        <v>0.9367992</v>
      </c>
      <c r="I415" s="0" t="n">
        <v>0.5400943</v>
      </c>
      <c r="J415" s="0" t="n">
        <v>0.01409901</v>
      </c>
      <c r="K415" s="0" t="n">
        <v>0.6997234</v>
      </c>
      <c r="L415" s="0" t="n">
        <v>-0.01381436</v>
      </c>
      <c r="M415" s="0" t="n">
        <v>0.7141412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171.9202</v>
      </c>
      <c r="S415" s="0" t="n">
        <v>0</v>
      </c>
      <c r="T415" s="0" t="n">
        <v>1</v>
      </c>
      <c r="U415" s="0" t="n">
        <v>0</v>
      </c>
      <c r="V415" s="0" t="n">
        <v>0</v>
      </c>
      <c r="W415" s="0" t="n">
        <v>0</v>
      </c>
      <c r="X415" s="0" t="n">
        <v>1.718566E-010</v>
      </c>
      <c r="Y415" s="0" t="n">
        <v>1.491341E-009</v>
      </c>
      <c r="Z415" s="0" t="n">
        <v>-2.169296E-009</v>
      </c>
      <c r="AA415" s="0" t="n">
        <v>1</v>
      </c>
      <c r="AB415" s="0" t="n">
        <v>1</v>
      </c>
      <c r="AC415" s="0" t="n">
        <v>0</v>
      </c>
      <c r="AD415" s="0" t="n">
        <v>0</v>
      </c>
      <c r="AE415" s="0" t="n">
        <v>0</v>
      </c>
      <c r="AF415" s="0" t="n">
        <v>1</v>
      </c>
    </row>
    <row r="416" customFormat="false" ht="12.8" hidden="false" customHeight="false" outlineLevel="0" collapsed="false">
      <c r="A416" s="0" t="n">
        <v>451.0664</v>
      </c>
      <c r="B416" s="0" t="n">
        <v>1.2169</v>
      </c>
      <c r="C416" s="0" t="n">
        <v>1.1831</v>
      </c>
      <c r="D416" s="0" t="n">
        <v>1.548277</v>
      </c>
      <c r="E416" s="0" t="n">
        <v>0.3471554</v>
      </c>
      <c r="F416" s="0" t="n">
        <v>-0.005554572</v>
      </c>
      <c r="G416" s="0" t="n">
        <v>0.04312278</v>
      </c>
      <c r="H416" s="0" t="n">
        <v>0.9367992</v>
      </c>
      <c r="I416" s="0" t="n">
        <v>0.5400943</v>
      </c>
      <c r="J416" s="0" t="n">
        <v>0.01409901</v>
      </c>
      <c r="K416" s="0" t="n">
        <v>0.6997234</v>
      </c>
      <c r="L416" s="0" t="n">
        <v>-0.01381436</v>
      </c>
      <c r="M416" s="0" t="n">
        <v>0.7141412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168.8501</v>
      </c>
      <c r="S416" s="0" t="n">
        <v>0</v>
      </c>
      <c r="T416" s="0" t="n">
        <v>1</v>
      </c>
      <c r="U416" s="0" t="n">
        <v>0</v>
      </c>
      <c r="V416" s="0" t="n">
        <v>0</v>
      </c>
      <c r="W416" s="0" t="n">
        <v>0</v>
      </c>
      <c r="X416" s="0" t="n">
        <v>1.718566E-010</v>
      </c>
      <c r="Y416" s="0" t="n">
        <v>1.491341E-009</v>
      </c>
      <c r="Z416" s="0" t="n">
        <v>-2.169296E-009</v>
      </c>
      <c r="AA416" s="0" t="n">
        <v>1</v>
      </c>
      <c r="AB416" s="0" t="n">
        <v>1</v>
      </c>
      <c r="AC416" s="0" t="n">
        <v>0</v>
      </c>
      <c r="AD416" s="0" t="n">
        <v>0</v>
      </c>
      <c r="AE416" s="0" t="n">
        <v>0</v>
      </c>
      <c r="AF416" s="0" t="n">
        <v>1</v>
      </c>
    </row>
    <row r="417" customFormat="false" ht="12.8" hidden="false" customHeight="false" outlineLevel="0" collapsed="false">
      <c r="A417" s="0" t="n">
        <v>451.1168</v>
      </c>
      <c r="B417" s="0" t="n">
        <v>1.2169</v>
      </c>
      <c r="C417" s="0" t="n">
        <v>1.1831</v>
      </c>
      <c r="D417" s="0" t="n">
        <v>1.548277</v>
      </c>
      <c r="E417" s="0" t="n">
        <v>0.3471554</v>
      </c>
      <c r="F417" s="0" t="n">
        <v>-0.005554575</v>
      </c>
      <c r="G417" s="0" t="n">
        <v>0.04312278</v>
      </c>
      <c r="H417" s="0" t="n">
        <v>0.9367992</v>
      </c>
      <c r="I417" s="0" t="n">
        <v>0.5400943</v>
      </c>
      <c r="J417" s="0" t="n">
        <v>0.01409901</v>
      </c>
      <c r="K417" s="0" t="n">
        <v>0.6997234</v>
      </c>
      <c r="L417" s="0" t="n">
        <v>-0.01381436</v>
      </c>
      <c r="M417" s="0" t="n">
        <v>0.7141412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171.9202</v>
      </c>
      <c r="S417" s="0" t="n">
        <v>0</v>
      </c>
      <c r="T417" s="0" t="n">
        <v>1</v>
      </c>
      <c r="U417" s="0" t="n">
        <v>0</v>
      </c>
      <c r="V417" s="0" t="n">
        <v>0</v>
      </c>
      <c r="W417" s="0" t="n">
        <v>0</v>
      </c>
      <c r="X417" s="0" t="n">
        <v>1.718566E-010</v>
      </c>
      <c r="Y417" s="0" t="n">
        <v>1.491341E-009</v>
      </c>
      <c r="Z417" s="0" t="n">
        <v>-2.169296E-009</v>
      </c>
      <c r="AA417" s="0" t="n">
        <v>1</v>
      </c>
      <c r="AB417" s="0" t="n">
        <v>1</v>
      </c>
      <c r="AC417" s="0" t="n">
        <v>0</v>
      </c>
      <c r="AD417" s="0" t="n">
        <v>0</v>
      </c>
      <c r="AE417" s="0" t="n">
        <v>0</v>
      </c>
      <c r="AF417" s="0" t="n">
        <v>1</v>
      </c>
    </row>
    <row r="418" customFormat="false" ht="12.8" hidden="false" customHeight="false" outlineLevel="0" collapsed="false">
      <c r="A418" s="0" t="n">
        <v>451.1672</v>
      </c>
      <c r="B418" s="0" t="n">
        <v>1.2169</v>
      </c>
      <c r="C418" s="0" t="n">
        <v>1.1831</v>
      </c>
      <c r="D418" s="0" t="n">
        <v>1.548277</v>
      </c>
      <c r="E418" s="0" t="n">
        <v>0.3471554</v>
      </c>
      <c r="F418" s="0" t="n">
        <v>-0.005554581</v>
      </c>
      <c r="G418" s="0" t="n">
        <v>0.04312278</v>
      </c>
      <c r="H418" s="0" t="n">
        <v>0.9367992</v>
      </c>
      <c r="I418" s="0" t="n">
        <v>0.5400943</v>
      </c>
      <c r="J418" s="0" t="n">
        <v>0.01409901</v>
      </c>
      <c r="K418" s="0" t="n">
        <v>0.6997234</v>
      </c>
      <c r="L418" s="0" t="n">
        <v>-0.01381436</v>
      </c>
      <c r="M418" s="0" t="n">
        <v>0.7141412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171.9202</v>
      </c>
      <c r="S418" s="0" t="n">
        <v>0</v>
      </c>
      <c r="T418" s="0" t="n">
        <v>1</v>
      </c>
      <c r="U418" s="0" t="n">
        <v>0</v>
      </c>
      <c r="V418" s="0" t="n">
        <v>0</v>
      </c>
      <c r="W418" s="0" t="n">
        <v>0</v>
      </c>
      <c r="X418" s="0" t="n">
        <v>1.909518E-010</v>
      </c>
      <c r="Y418" s="0" t="n">
        <v>1.657045E-009</v>
      </c>
      <c r="Z418" s="0" t="n">
        <v>-2.410329E-009</v>
      </c>
      <c r="AA418" s="0" t="n">
        <v>1</v>
      </c>
      <c r="AB418" s="0" t="n">
        <v>1</v>
      </c>
      <c r="AC418" s="0" t="n">
        <v>0</v>
      </c>
      <c r="AD418" s="0" t="n">
        <v>0</v>
      </c>
      <c r="AE418" s="0" t="n">
        <v>0</v>
      </c>
      <c r="AF418" s="0" t="n">
        <v>1</v>
      </c>
    </row>
    <row r="419" customFormat="false" ht="12.8" hidden="false" customHeight="false" outlineLevel="0" collapsed="false">
      <c r="A419" s="0" t="n">
        <v>451.2167</v>
      </c>
      <c r="B419" s="0" t="n">
        <v>1.2169</v>
      </c>
      <c r="C419" s="0" t="n">
        <v>1.1831</v>
      </c>
      <c r="D419" s="0" t="n">
        <v>1.548277</v>
      </c>
      <c r="E419" s="0" t="n">
        <v>0.3471554</v>
      </c>
      <c r="F419" s="0" t="n">
        <v>-0.005554585</v>
      </c>
      <c r="G419" s="0" t="n">
        <v>0.04312278</v>
      </c>
      <c r="H419" s="0" t="n">
        <v>0.9367992</v>
      </c>
      <c r="I419" s="0" t="n">
        <v>0.5400943</v>
      </c>
      <c r="J419" s="0" t="n">
        <v>0.01409901</v>
      </c>
      <c r="K419" s="0" t="n">
        <v>0.6997234</v>
      </c>
      <c r="L419" s="0" t="n">
        <v>-0.01381436</v>
      </c>
      <c r="M419" s="0" t="n">
        <v>0.7141412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168.8501</v>
      </c>
      <c r="S419" s="0" t="n">
        <v>0</v>
      </c>
      <c r="T419" s="0" t="n">
        <v>1</v>
      </c>
      <c r="U419" s="0" t="n">
        <v>0</v>
      </c>
      <c r="V419" s="0" t="n">
        <v>0</v>
      </c>
      <c r="W419" s="0" t="n">
        <v>0</v>
      </c>
      <c r="X419" s="0" t="n">
        <v>1.718566E-010</v>
      </c>
      <c r="Y419" s="0" t="n">
        <v>1.491341E-009</v>
      </c>
      <c r="Z419" s="0" t="n">
        <v>-2.169296E-009</v>
      </c>
      <c r="AA419" s="0" t="n">
        <v>1</v>
      </c>
      <c r="AB419" s="0" t="n">
        <v>1</v>
      </c>
      <c r="AC419" s="0" t="n">
        <v>0</v>
      </c>
      <c r="AD419" s="0" t="n">
        <v>0</v>
      </c>
      <c r="AE419" s="0" t="n">
        <v>0</v>
      </c>
      <c r="AF419" s="0" t="n">
        <v>1</v>
      </c>
    </row>
    <row r="420" customFormat="false" ht="12.8" hidden="false" customHeight="false" outlineLevel="0" collapsed="false">
      <c r="A420" s="0" t="n">
        <v>451.2668</v>
      </c>
      <c r="B420" s="0" t="n">
        <v>1.2169</v>
      </c>
      <c r="C420" s="0" t="n">
        <v>1.1831</v>
      </c>
      <c r="D420" s="0" t="n">
        <v>1.548277</v>
      </c>
      <c r="E420" s="0" t="n">
        <v>0.3471554</v>
      </c>
      <c r="F420" s="0" t="n">
        <v>-0.005554589</v>
      </c>
      <c r="G420" s="0" t="n">
        <v>0.04312278</v>
      </c>
      <c r="H420" s="0" t="n">
        <v>0.9367992</v>
      </c>
      <c r="I420" s="0" t="n">
        <v>0.5400943</v>
      </c>
      <c r="J420" s="0" t="n">
        <v>0.01409901</v>
      </c>
      <c r="K420" s="0" t="n">
        <v>0.6997234</v>
      </c>
      <c r="L420" s="0" t="n">
        <v>-0.01381436</v>
      </c>
      <c r="M420" s="0" t="n">
        <v>0.7141412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162.7101</v>
      </c>
      <c r="S420" s="0" t="n">
        <v>0</v>
      </c>
      <c r="T420" s="0" t="n">
        <v>1</v>
      </c>
      <c r="U420" s="0" t="n">
        <v>0</v>
      </c>
      <c r="V420" s="0" t="n">
        <v>0</v>
      </c>
      <c r="W420" s="0" t="n">
        <v>0</v>
      </c>
      <c r="X420" s="0" t="n">
        <v>1.718566E-010</v>
      </c>
      <c r="Y420" s="0" t="n">
        <v>1.491341E-009</v>
      </c>
      <c r="Z420" s="0" t="n">
        <v>-2.169296E-009</v>
      </c>
      <c r="AA420" s="0" t="n">
        <v>1</v>
      </c>
      <c r="AB420" s="0" t="n">
        <v>1</v>
      </c>
      <c r="AC420" s="0" t="n">
        <v>0</v>
      </c>
      <c r="AD420" s="0" t="n">
        <v>0</v>
      </c>
      <c r="AE420" s="0" t="n">
        <v>0</v>
      </c>
      <c r="AF420" s="0" t="n">
        <v>1</v>
      </c>
    </row>
    <row r="421" customFormat="false" ht="12.8" hidden="false" customHeight="false" outlineLevel="0" collapsed="false">
      <c r="A421" s="0" t="n">
        <v>451.3163</v>
      </c>
      <c r="B421" s="0" t="n">
        <v>1.2169</v>
      </c>
      <c r="C421" s="0" t="n">
        <v>1.1831</v>
      </c>
      <c r="D421" s="0" t="n">
        <v>1.548277</v>
      </c>
      <c r="E421" s="0" t="n">
        <v>0.3471554</v>
      </c>
      <c r="F421" s="0" t="n">
        <v>-0.005554594</v>
      </c>
      <c r="G421" s="0" t="n">
        <v>0.04312278</v>
      </c>
      <c r="H421" s="0" t="n">
        <v>0.9367992</v>
      </c>
      <c r="I421" s="0" t="n">
        <v>0.5400943</v>
      </c>
      <c r="J421" s="0" t="n">
        <v>0.01409901</v>
      </c>
      <c r="K421" s="0" t="n">
        <v>0.6997234</v>
      </c>
      <c r="L421" s="0" t="n">
        <v>-0.01381436</v>
      </c>
      <c r="M421" s="0" t="n">
        <v>0.7141412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168.8501</v>
      </c>
      <c r="S421" s="0" t="n">
        <v>0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1.718566E-010</v>
      </c>
      <c r="Y421" s="0" t="n">
        <v>1.491341E-009</v>
      </c>
      <c r="Z421" s="0" t="n">
        <v>-2.169296E-009</v>
      </c>
      <c r="AA421" s="0" t="n">
        <v>1</v>
      </c>
      <c r="AB421" s="0" t="n">
        <v>1</v>
      </c>
      <c r="AC421" s="0" t="n">
        <v>0</v>
      </c>
      <c r="AD421" s="0" t="n">
        <v>0</v>
      </c>
      <c r="AE421" s="0" t="n">
        <v>0</v>
      </c>
      <c r="AF421" s="0" t="n">
        <v>1</v>
      </c>
    </row>
    <row r="422" customFormat="false" ht="12.8" hidden="false" customHeight="false" outlineLevel="0" collapsed="false">
      <c r="A422" s="0" t="n">
        <v>451.3664</v>
      </c>
      <c r="B422" s="0" t="n">
        <v>1.2169</v>
      </c>
      <c r="C422" s="0" t="n">
        <v>1.1831</v>
      </c>
      <c r="D422" s="0" t="n">
        <v>1.548277</v>
      </c>
      <c r="E422" s="0" t="n">
        <v>0.3471554</v>
      </c>
      <c r="F422" s="0" t="n">
        <v>-0.005554597</v>
      </c>
      <c r="G422" s="0" t="n">
        <v>0.04312278</v>
      </c>
      <c r="H422" s="0" t="n">
        <v>0.9367992</v>
      </c>
      <c r="I422" s="0" t="n">
        <v>0.5400943</v>
      </c>
      <c r="J422" s="0" t="n">
        <v>0.01409901</v>
      </c>
      <c r="K422" s="0" t="n">
        <v>0.6997234</v>
      </c>
      <c r="L422" s="0" t="n">
        <v>-0.01381436</v>
      </c>
      <c r="M422" s="0" t="n">
        <v>0.7141412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162.7101</v>
      </c>
      <c r="S422" s="0" t="n">
        <v>0</v>
      </c>
      <c r="T422" s="0" t="n">
        <v>1</v>
      </c>
      <c r="U422" s="0" t="n">
        <v>0</v>
      </c>
      <c r="V422" s="0" t="n">
        <v>0</v>
      </c>
      <c r="W422" s="0" t="n">
        <v>0</v>
      </c>
      <c r="X422" s="0" t="n">
        <v>1.718566E-010</v>
      </c>
      <c r="Y422" s="0" t="n">
        <v>1.491341E-009</v>
      </c>
      <c r="Z422" s="0" t="n">
        <v>-2.169296E-009</v>
      </c>
      <c r="AA422" s="0" t="n">
        <v>1</v>
      </c>
      <c r="AB422" s="0" t="n">
        <v>1</v>
      </c>
      <c r="AC422" s="0" t="n">
        <v>0</v>
      </c>
      <c r="AD422" s="0" t="n">
        <v>0</v>
      </c>
      <c r="AE422" s="0" t="n">
        <v>0</v>
      </c>
      <c r="AF422" s="0" t="n">
        <v>1</v>
      </c>
    </row>
    <row r="423" customFormat="false" ht="12.8" hidden="false" customHeight="false" outlineLevel="0" collapsed="false">
      <c r="A423" s="0" t="n">
        <v>451.4168</v>
      </c>
      <c r="B423" s="0" t="n">
        <v>1.2169</v>
      </c>
      <c r="C423" s="0" t="n">
        <v>1.1831</v>
      </c>
      <c r="D423" s="0" t="n">
        <v>1.548277</v>
      </c>
      <c r="E423" s="0" t="n">
        <v>0.3471554</v>
      </c>
      <c r="F423" s="0" t="n">
        <v>-0.005554602</v>
      </c>
      <c r="G423" s="0" t="n">
        <v>0.04312278</v>
      </c>
      <c r="H423" s="0" t="n">
        <v>0.9367992</v>
      </c>
      <c r="I423" s="0" t="n">
        <v>0.5400943</v>
      </c>
      <c r="J423" s="0" t="n">
        <v>0.01409901</v>
      </c>
      <c r="K423" s="0" t="n">
        <v>0.6997234</v>
      </c>
      <c r="L423" s="0" t="n">
        <v>-0.01381436</v>
      </c>
      <c r="M423" s="0" t="n">
        <v>0.7141412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171.9202</v>
      </c>
      <c r="S423" s="0" t="n">
        <v>0</v>
      </c>
      <c r="T423" s="0" t="n">
        <v>1</v>
      </c>
      <c r="U423" s="0" t="n">
        <v>0</v>
      </c>
      <c r="V423" s="0" t="n">
        <v>0</v>
      </c>
      <c r="W423" s="0" t="n">
        <v>0</v>
      </c>
      <c r="X423" s="0" t="n">
        <v>1.909518E-010</v>
      </c>
      <c r="Y423" s="0" t="n">
        <v>1.657045E-009</v>
      </c>
      <c r="Z423" s="0" t="n">
        <v>-2.410329E-009</v>
      </c>
      <c r="AA423" s="0" t="n">
        <v>1</v>
      </c>
      <c r="AB423" s="0" t="n">
        <v>1</v>
      </c>
      <c r="AC423" s="0" t="n">
        <v>0</v>
      </c>
      <c r="AD423" s="0" t="n">
        <v>0</v>
      </c>
      <c r="AE423" s="0" t="n">
        <v>0</v>
      </c>
      <c r="AF423" s="0" t="n">
        <v>1</v>
      </c>
    </row>
    <row r="424" customFormat="false" ht="12.8" hidden="false" customHeight="false" outlineLevel="0" collapsed="false">
      <c r="A424" s="0" t="n">
        <v>451.4672</v>
      </c>
      <c r="B424" s="0" t="n">
        <v>1.2169</v>
      </c>
      <c r="C424" s="0" t="n">
        <v>1.1831</v>
      </c>
      <c r="D424" s="0" t="n">
        <v>1.548277</v>
      </c>
      <c r="E424" s="0" t="n">
        <v>0.3471554</v>
      </c>
      <c r="F424" s="0" t="n">
        <v>-0.005554606</v>
      </c>
      <c r="G424" s="0" t="n">
        <v>0.04312278</v>
      </c>
      <c r="H424" s="0" t="n">
        <v>0.9367992</v>
      </c>
      <c r="I424" s="0" t="n">
        <v>0.5400943</v>
      </c>
      <c r="J424" s="0" t="n">
        <v>0.01409901</v>
      </c>
      <c r="K424" s="0" t="n">
        <v>0.6997234</v>
      </c>
      <c r="L424" s="0" t="n">
        <v>-0.01381436</v>
      </c>
      <c r="M424" s="0" t="n">
        <v>0.7141412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171.9202</v>
      </c>
      <c r="S424" s="0" t="n">
        <v>0</v>
      </c>
      <c r="T424" s="0" t="n">
        <v>1</v>
      </c>
      <c r="U424" s="0" t="n">
        <v>0</v>
      </c>
      <c r="V424" s="0" t="n">
        <v>0</v>
      </c>
      <c r="W424" s="0" t="n">
        <v>0</v>
      </c>
      <c r="X424" s="0" t="n">
        <v>1.718566E-010</v>
      </c>
      <c r="Y424" s="0" t="n">
        <v>1.491341E-009</v>
      </c>
      <c r="Z424" s="0" t="n">
        <v>-2.169296E-009</v>
      </c>
      <c r="AA424" s="0" t="n">
        <v>1</v>
      </c>
      <c r="AB424" s="0" t="n">
        <v>1</v>
      </c>
      <c r="AC424" s="0" t="n">
        <v>0</v>
      </c>
      <c r="AD424" s="0" t="n">
        <v>0</v>
      </c>
      <c r="AE424" s="0" t="n">
        <v>0</v>
      </c>
      <c r="AF424" s="0" t="n">
        <v>1</v>
      </c>
    </row>
    <row r="425" customFormat="false" ht="12.8" hidden="false" customHeight="false" outlineLevel="0" collapsed="false">
      <c r="A425" s="0" t="n">
        <v>451.5167</v>
      </c>
      <c r="B425" s="0" t="n">
        <v>1.2169</v>
      </c>
      <c r="C425" s="0" t="n">
        <v>1.1831</v>
      </c>
      <c r="D425" s="0" t="n">
        <v>1.548277</v>
      </c>
      <c r="E425" s="0" t="n">
        <v>0.3471554</v>
      </c>
      <c r="F425" s="0" t="n">
        <v>-0.00555461</v>
      </c>
      <c r="G425" s="0" t="n">
        <v>0.04312278</v>
      </c>
      <c r="H425" s="0" t="n">
        <v>0.9367992</v>
      </c>
      <c r="I425" s="0" t="n">
        <v>0.5400943</v>
      </c>
      <c r="J425" s="0" t="n">
        <v>0.01409901</v>
      </c>
      <c r="K425" s="0" t="n">
        <v>0.6997234</v>
      </c>
      <c r="L425" s="0" t="n">
        <v>-0.01381436</v>
      </c>
      <c r="M425" s="0" t="n">
        <v>0.7141412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168.8501</v>
      </c>
      <c r="S425" s="0" t="n">
        <v>0</v>
      </c>
      <c r="T425" s="0" t="n">
        <v>1</v>
      </c>
      <c r="U425" s="0" t="n">
        <v>0</v>
      </c>
      <c r="V425" s="0" t="n">
        <v>0</v>
      </c>
      <c r="W425" s="0" t="n">
        <v>0</v>
      </c>
      <c r="X425" s="0" t="n">
        <v>1.718566E-010</v>
      </c>
      <c r="Y425" s="0" t="n">
        <v>1.491341E-009</v>
      </c>
      <c r="Z425" s="0" t="n">
        <v>-2.169296E-009</v>
      </c>
      <c r="AA425" s="0" t="n">
        <v>1</v>
      </c>
      <c r="AB425" s="0" t="n">
        <v>1</v>
      </c>
      <c r="AC425" s="0" t="n">
        <v>0</v>
      </c>
      <c r="AD425" s="0" t="n">
        <v>0</v>
      </c>
      <c r="AE425" s="0" t="n">
        <v>0</v>
      </c>
      <c r="AF425" s="0" t="n">
        <v>1</v>
      </c>
    </row>
    <row r="426" customFormat="false" ht="12.8" hidden="false" customHeight="false" outlineLevel="0" collapsed="false">
      <c r="A426" s="0" t="n">
        <v>451.5671</v>
      </c>
      <c r="B426" s="0" t="n">
        <v>1.2169</v>
      </c>
      <c r="C426" s="0" t="n">
        <v>1.1831</v>
      </c>
      <c r="D426" s="0" t="n">
        <v>1.548277</v>
      </c>
      <c r="E426" s="0" t="n">
        <v>0.3471554</v>
      </c>
      <c r="F426" s="0" t="n">
        <v>-0.005554615</v>
      </c>
      <c r="G426" s="0" t="n">
        <v>0.04312278</v>
      </c>
      <c r="H426" s="0" t="n">
        <v>0.9367992</v>
      </c>
      <c r="I426" s="0" t="n">
        <v>0.5400943</v>
      </c>
      <c r="J426" s="0" t="n">
        <v>0.01409901</v>
      </c>
      <c r="K426" s="0" t="n">
        <v>0.6997234</v>
      </c>
      <c r="L426" s="0" t="n">
        <v>-0.01381436</v>
      </c>
      <c r="M426" s="0" t="n">
        <v>0.7141412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171.9202</v>
      </c>
      <c r="S426" s="0" t="n">
        <v>0</v>
      </c>
      <c r="T426" s="0" t="n">
        <v>1</v>
      </c>
      <c r="U426" s="0" t="n">
        <v>0</v>
      </c>
      <c r="V426" s="0" t="n">
        <v>0</v>
      </c>
      <c r="W426" s="0" t="n">
        <v>0</v>
      </c>
      <c r="X426" s="0" t="n">
        <v>1.718566E-010</v>
      </c>
      <c r="Y426" s="0" t="n">
        <v>1.491341E-009</v>
      </c>
      <c r="Z426" s="0" t="n">
        <v>-2.169296E-009</v>
      </c>
      <c r="AA426" s="0" t="n">
        <v>1</v>
      </c>
      <c r="AB426" s="0" t="n">
        <v>1</v>
      </c>
      <c r="AC426" s="0" t="n">
        <v>0</v>
      </c>
      <c r="AD426" s="0" t="n">
        <v>0</v>
      </c>
      <c r="AE426" s="0" t="n">
        <v>0</v>
      </c>
      <c r="AF426" s="0" t="n">
        <v>1</v>
      </c>
    </row>
    <row r="427" customFormat="false" ht="12.8" hidden="false" customHeight="false" outlineLevel="0" collapsed="false">
      <c r="A427" s="0" t="n">
        <v>451.6166</v>
      </c>
      <c r="B427" s="0" t="n">
        <v>1.2169</v>
      </c>
      <c r="C427" s="0" t="n">
        <v>1.1831</v>
      </c>
      <c r="D427" s="0" t="n">
        <v>1.548277</v>
      </c>
      <c r="E427" s="0" t="n">
        <v>0.3471554</v>
      </c>
      <c r="F427" s="0" t="n">
        <v>-0.005554619</v>
      </c>
      <c r="G427" s="0" t="n">
        <v>0.04312278</v>
      </c>
      <c r="H427" s="0" t="n">
        <v>0.9367992</v>
      </c>
      <c r="I427" s="0" t="n">
        <v>0.5400943</v>
      </c>
      <c r="J427" s="0" t="n">
        <v>0.01409901</v>
      </c>
      <c r="K427" s="0" t="n">
        <v>0.6997234</v>
      </c>
      <c r="L427" s="0" t="n">
        <v>-0.01381436</v>
      </c>
      <c r="M427" s="0" t="n">
        <v>0.7141412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168.8501</v>
      </c>
      <c r="S427" s="0" t="n">
        <v>0</v>
      </c>
      <c r="T427" s="0" t="n">
        <v>1</v>
      </c>
      <c r="U427" s="0" t="n">
        <v>0</v>
      </c>
      <c r="V427" s="0" t="n">
        <v>0</v>
      </c>
      <c r="W427" s="0" t="n">
        <v>0</v>
      </c>
      <c r="X427" s="0" t="n">
        <v>1.909518E-010</v>
      </c>
      <c r="Y427" s="0" t="n">
        <v>1.657045E-009</v>
      </c>
      <c r="Z427" s="0" t="n">
        <v>-2.410329E-009</v>
      </c>
      <c r="AA427" s="0" t="n">
        <v>1</v>
      </c>
      <c r="AB427" s="0" t="n">
        <v>1</v>
      </c>
      <c r="AC427" s="0" t="n">
        <v>0</v>
      </c>
      <c r="AD427" s="0" t="n">
        <v>0</v>
      </c>
      <c r="AE427" s="0" t="n">
        <v>0</v>
      </c>
      <c r="AF427" s="0" t="n">
        <v>1</v>
      </c>
    </row>
    <row r="428" customFormat="false" ht="12.8" hidden="false" customHeight="false" outlineLevel="0" collapsed="false">
      <c r="A428" s="0" t="n">
        <v>451.6666</v>
      </c>
      <c r="B428" s="0" t="n">
        <v>1.2169</v>
      </c>
      <c r="C428" s="0" t="n">
        <v>1.1831</v>
      </c>
      <c r="D428" s="0" t="n">
        <v>1.548277</v>
      </c>
      <c r="E428" s="0" t="n">
        <v>0.3471554</v>
      </c>
      <c r="F428" s="0" t="n">
        <v>-0.005554625</v>
      </c>
      <c r="G428" s="0" t="n">
        <v>0.04312278</v>
      </c>
      <c r="H428" s="0" t="n">
        <v>0.9367992</v>
      </c>
      <c r="I428" s="0" t="n">
        <v>0.5400943</v>
      </c>
      <c r="J428" s="0" t="n">
        <v>0.01409901</v>
      </c>
      <c r="K428" s="0" t="n">
        <v>0.6997234</v>
      </c>
      <c r="L428" s="0" t="n">
        <v>-0.01381436</v>
      </c>
      <c r="M428" s="0" t="n">
        <v>0.7141412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153.5001</v>
      </c>
      <c r="S428" s="0" t="n">
        <v>0</v>
      </c>
      <c r="T428" s="0" t="n">
        <v>1</v>
      </c>
      <c r="U428" s="0" t="n">
        <v>0</v>
      </c>
      <c r="V428" s="0" t="n">
        <v>0</v>
      </c>
      <c r="W428" s="0" t="n">
        <v>0</v>
      </c>
      <c r="X428" s="0" t="n">
        <v>1.718566E-010</v>
      </c>
      <c r="Y428" s="0" t="n">
        <v>1.491341E-009</v>
      </c>
      <c r="Z428" s="0" t="n">
        <v>-2.169296E-009</v>
      </c>
      <c r="AA428" s="0" t="n">
        <v>1</v>
      </c>
      <c r="AB428" s="0" t="n">
        <v>1</v>
      </c>
      <c r="AC428" s="0" t="n">
        <v>0</v>
      </c>
      <c r="AD428" s="0" t="n">
        <v>0</v>
      </c>
      <c r="AE428" s="0" t="n">
        <v>0</v>
      </c>
      <c r="AF428" s="0" t="n">
        <v>1</v>
      </c>
    </row>
    <row r="429" customFormat="false" ht="12.8" hidden="false" customHeight="false" outlineLevel="0" collapsed="false">
      <c r="A429" s="0" t="n">
        <v>451.717</v>
      </c>
      <c r="B429" s="0" t="n">
        <v>1.2169</v>
      </c>
      <c r="C429" s="0" t="n">
        <v>1.1831</v>
      </c>
      <c r="D429" s="0" t="n">
        <v>1.548277</v>
      </c>
      <c r="E429" s="0" t="n">
        <v>0.3471554</v>
      </c>
      <c r="F429" s="0" t="n">
        <v>-0.005554629</v>
      </c>
      <c r="G429" s="0" t="n">
        <v>0.04312278</v>
      </c>
      <c r="H429" s="0" t="n">
        <v>0.9367992</v>
      </c>
      <c r="I429" s="0" t="n">
        <v>0.5400943</v>
      </c>
      <c r="J429" s="0" t="n">
        <v>0.01409901</v>
      </c>
      <c r="K429" s="0" t="n">
        <v>0.6997234</v>
      </c>
      <c r="L429" s="0" t="n">
        <v>-0.01381436</v>
      </c>
      <c r="M429" s="0" t="n">
        <v>0.7141412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171.9202</v>
      </c>
      <c r="S429" s="0" t="n">
        <v>0</v>
      </c>
      <c r="T429" s="0" t="n">
        <v>1</v>
      </c>
      <c r="U429" s="0" t="n">
        <v>0</v>
      </c>
      <c r="V429" s="0" t="n">
        <v>0</v>
      </c>
      <c r="W429" s="0" t="n">
        <v>0</v>
      </c>
      <c r="X429" s="0" t="n">
        <v>1.718566E-010</v>
      </c>
      <c r="Y429" s="0" t="n">
        <v>1.491341E-009</v>
      </c>
      <c r="Z429" s="0" t="n">
        <v>-2.169296E-009</v>
      </c>
      <c r="AA429" s="0" t="n">
        <v>1</v>
      </c>
      <c r="AB429" s="0" t="n">
        <v>1</v>
      </c>
      <c r="AC429" s="0" t="n">
        <v>0</v>
      </c>
      <c r="AD429" s="0" t="n">
        <v>0</v>
      </c>
      <c r="AE429" s="0" t="n">
        <v>0</v>
      </c>
      <c r="AF429" s="0" t="n">
        <v>1</v>
      </c>
    </row>
    <row r="430" customFormat="false" ht="12.8" hidden="false" customHeight="false" outlineLevel="0" collapsed="false">
      <c r="A430" s="0" t="n">
        <v>451.7665</v>
      </c>
      <c r="B430" s="0" t="n">
        <v>1.2169</v>
      </c>
      <c r="C430" s="0" t="n">
        <v>1.1831</v>
      </c>
      <c r="D430" s="0" t="n">
        <v>1.548277</v>
      </c>
      <c r="E430" s="0" t="n">
        <v>0.3471554</v>
      </c>
      <c r="F430" s="0" t="n">
        <v>-0.005554633</v>
      </c>
      <c r="G430" s="0" t="n">
        <v>0.04312278</v>
      </c>
      <c r="H430" s="0" t="n">
        <v>0.9367992</v>
      </c>
      <c r="I430" s="0" t="n">
        <v>0.5400943</v>
      </c>
      <c r="J430" s="0" t="n">
        <v>0.01409901</v>
      </c>
      <c r="K430" s="0" t="n">
        <v>0.6997234</v>
      </c>
      <c r="L430" s="0" t="n">
        <v>-0.01381436</v>
      </c>
      <c r="M430" s="0" t="n">
        <v>0.7141412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168.8501</v>
      </c>
      <c r="S430" s="0" t="n">
        <v>0</v>
      </c>
      <c r="T430" s="0" t="n">
        <v>1</v>
      </c>
      <c r="U430" s="0" t="n">
        <v>0</v>
      </c>
      <c r="V430" s="0" t="n">
        <v>0</v>
      </c>
      <c r="W430" s="0" t="n">
        <v>0</v>
      </c>
      <c r="X430" s="0" t="n">
        <v>1.718566E-010</v>
      </c>
      <c r="Y430" s="0" t="n">
        <v>1.491341E-009</v>
      </c>
      <c r="Z430" s="0" t="n">
        <v>-2.169296E-009</v>
      </c>
      <c r="AA430" s="0" t="n">
        <v>1</v>
      </c>
      <c r="AB430" s="0" t="n">
        <v>1</v>
      </c>
      <c r="AC430" s="0" t="n">
        <v>0</v>
      </c>
      <c r="AD430" s="0" t="n">
        <v>0</v>
      </c>
      <c r="AE430" s="0" t="n">
        <v>0</v>
      </c>
      <c r="AF430" s="0" t="n">
        <v>1</v>
      </c>
    </row>
    <row r="431" customFormat="false" ht="12.8" hidden="false" customHeight="false" outlineLevel="0" collapsed="false">
      <c r="A431" s="0" t="n">
        <v>451.8169</v>
      </c>
      <c r="B431" s="0" t="n">
        <v>1.2169</v>
      </c>
      <c r="C431" s="0" t="n">
        <v>1.1831</v>
      </c>
      <c r="D431" s="0" t="n">
        <v>1.548277</v>
      </c>
      <c r="E431" s="0" t="n">
        <v>0.3471554</v>
      </c>
      <c r="F431" s="0" t="n">
        <v>-0.005554637</v>
      </c>
      <c r="G431" s="0" t="n">
        <v>0.04312278</v>
      </c>
      <c r="H431" s="0" t="n">
        <v>0.9367992</v>
      </c>
      <c r="I431" s="0" t="n">
        <v>0.5400943</v>
      </c>
      <c r="J431" s="0" t="n">
        <v>0.01409901</v>
      </c>
      <c r="K431" s="0" t="n">
        <v>0.6997234</v>
      </c>
      <c r="L431" s="0" t="n">
        <v>-0.01381436</v>
      </c>
      <c r="M431" s="0" t="n">
        <v>0.7141412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171.9202</v>
      </c>
      <c r="S431" s="0" t="n">
        <v>0</v>
      </c>
      <c r="T431" s="0" t="n">
        <v>1</v>
      </c>
      <c r="U431" s="0" t="n">
        <v>0</v>
      </c>
      <c r="V431" s="0" t="n">
        <v>0</v>
      </c>
      <c r="W431" s="0" t="n">
        <v>0</v>
      </c>
      <c r="X431" s="0" t="n">
        <v>1.718566E-010</v>
      </c>
      <c r="Y431" s="0" t="n">
        <v>1.491341E-009</v>
      </c>
      <c r="Z431" s="0" t="n">
        <v>-2.169296E-009</v>
      </c>
      <c r="AA431" s="0" t="n">
        <v>1</v>
      </c>
      <c r="AB431" s="0" t="n">
        <v>1</v>
      </c>
      <c r="AC431" s="0" t="n">
        <v>0</v>
      </c>
      <c r="AD431" s="0" t="n">
        <v>0</v>
      </c>
      <c r="AE431" s="0" t="n">
        <v>0</v>
      </c>
      <c r="AF431" s="0" t="n">
        <v>1</v>
      </c>
    </row>
    <row r="432" customFormat="false" ht="12.8" hidden="false" customHeight="false" outlineLevel="0" collapsed="false">
      <c r="A432" s="0" t="n">
        <v>451.8664</v>
      </c>
      <c r="B432" s="0" t="n">
        <v>1.2169</v>
      </c>
      <c r="C432" s="0" t="n">
        <v>1.1831</v>
      </c>
      <c r="D432" s="0" t="n">
        <v>1.548277</v>
      </c>
      <c r="E432" s="0" t="n">
        <v>0.3471554</v>
      </c>
      <c r="F432" s="0" t="n">
        <v>-0.005554642</v>
      </c>
      <c r="G432" s="0" t="n">
        <v>0.04312278</v>
      </c>
      <c r="H432" s="0" t="n">
        <v>0.9367992</v>
      </c>
      <c r="I432" s="0" t="n">
        <v>0.5400943</v>
      </c>
      <c r="J432" s="0" t="n">
        <v>0.01409901</v>
      </c>
      <c r="K432" s="0" t="n">
        <v>0.6997234</v>
      </c>
      <c r="L432" s="0" t="n">
        <v>-0.01381436</v>
      </c>
      <c r="M432" s="0" t="n">
        <v>0.7141412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168.8501</v>
      </c>
      <c r="S432" s="0" t="n">
        <v>0</v>
      </c>
      <c r="T432" s="0" t="n">
        <v>1</v>
      </c>
      <c r="U432" s="0" t="n">
        <v>0</v>
      </c>
      <c r="V432" s="0" t="n">
        <v>0</v>
      </c>
      <c r="W432" s="0" t="n">
        <v>0</v>
      </c>
      <c r="X432" s="0" t="n">
        <v>1.909518E-010</v>
      </c>
      <c r="Y432" s="0" t="n">
        <v>1.657045E-009</v>
      </c>
      <c r="Z432" s="0" t="n">
        <v>-2.410329E-009</v>
      </c>
      <c r="AA432" s="0" t="n">
        <v>1</v>
      </c>
      <c r="AB432" s="0" t="n">
        <v>1</v>
      </c>
      <c r="AC432" s="0" t="n">
        <v>0</v>
      </c>
      <c r="AD432" s="0" t="n">
        <v>0</v>
      </c>
      <c r="AE432" s="0" t="n">
        <v>0</v>
      </c>
      <c r="AF432" s="0" t="n">
        <v>1</v>
      </c>
    </row>
    <row r="433" customFormat="false" ht="12.8" hidden="false" customHeight="false" outlineLevel="0" collapsed="false">
      <c r="A433" s="0" t="n">
        <v>451.9168</v>
      </c>
      <c r="B433" s="0" t="n">
        <v>1.2169</v>
      </c>
      <c r="C433" s="0" t="n">
        <v>1.1831</v>
      </c>
      <c r="D433" s="0" t="n">
        <v>1.548277</v>
      </c>
      <c r="E433" s="0" t="n">
        <v>0.3471554</v>
      </c>
      <c r="F433" s="0" t="n">
        <v>-0.005554646</v>
      </c>
      <c r="G433" s="0" t="n">
        <v>0.04312278</v>
      </c>
      <c r="H433" s="0" t="n">
        <v>0.9367992</v>
      </c>
      <c r="I433" s="0" t="n">
        <v>0.524223</v>
      </c>
      <c r="J433" s="0" t="n">
        <v>0.01409901</v>
      </c>
      <c r="K433" s="0" t="n">
        <v>0.6997234</v>
      </c>
      <c r="L433" s="0" t="n">
        <v>-0.01381436</v>
      </c>
      <c r="M433" s="0" t="n">
        <v>0.7141412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171.8859</v>
      </c>
      <c r="S433" s="0" t="n">
        <v>0</v>
      </c>
      <c r="T433" s="0" t="n">
        <v>1</v>
      </c>
      <c r="U433" s="0" t="n">
        <v>0</v>
      </c>
      <c r="V433" s="0" t="n">
        <v>0</v>
      </c>
      <c r="W433" s="0" t="n">
        <v>0</v>
      </c>
      <c r="X433" s="0" t="n">
        <v>1.718566E-010</v>
      </c>
      <c r="Y433" s="0" t="n">
        <v>1.491341E-009</v>
      </c>
      <c r="Z433" s="0" t="n">
        <v>-2.169296E-009</v>
      </c>
      <c r="AA433" s="0" t="n">
        <v>1</v>
      </c>
      <c r="AB433" s="0" t="n">
        <v>0.970614</v>
      </c>
      <c r="AC433" s="0" t="n">
        <v>0</v>
      </c>
      <c r="AD433" s="0" t="n">
        <v>0</v>
      </c>
      <c r="AE433" s="0" t="n">
        <v>0</v>
      </c>
      <c r="AF433" s="0" t="n">
        <v>1</v>
      </c>
    </row>
    <row r="434" customFormat="false" ht="12.8" hidden="false" customHeight="false" outlineLevel="0" collapsed="false">
      <c r="A434" s="0" t="n">
        <v>451.9672</v>
      </c>
      <c r="B434" s="0" t="n">
        <v>1.2169</v>
      </c>
      <c r="C434" s="0" t="n">
        <v>1.1831</v>
      </c>
      <c r="D434" s="0" t="n">
        <v>1.548277</v>
      </c>
      <c r="E434" s="0" t="n">
        <v>0.3471554</v>
      </c>
      <c r="F434" s="0" t="n">
        <v>-0.00555465</v>
      </c>
      <c r="G434" s="0" t="n">
        <v>0.04312278</v>
      </c>
      <c r="H434" s="0" t="n">
        <v>0.9367992</v>
      </c>
      <c r="I434" s="0" t="n">
        <v>0.4992939</v>
      </c>
      <c r="J434" s="0" t="n">
        <v>0.01409901</v>
      </c>
      <c r="K434" s="0" t="n">
        <v>0.6997234</v>
      </c>
      <c r="L434" s="0" t="n">
        <v>-0.01381436</v>
      </c>
      <c r="M434" s="0" t="n">
        <v>0.7141412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171.2438</v>
      </c>
      <c r="S434" s="0" t="n">
        <v>0</v>
      </c>
      <c r="T434" s="0" t="n">
        <v>1</v>
      </c>
      <c r="U434" s="0" t="n">
        <v>0</v>
      </c>
      <c r="V434" s="0" t="n">
        <v>0</v>
      </c>
      <c r="W434" s="0" t="n">
        <v>0</v>
      </c>
      <c r="X434" s="0" t="n">
        <v>1.718566E-010</v>
      </c>
      <c r="Y434" s="0" t="n">
        <v>1.491341E-009</v>
      </c>
      <c r="Z434" s="0" t="n">
        <v>-2.169296E-009</v>
      </c>
      <c r="AA434" s="0" t="n">
        <v>1</v>
      </c>
      <c r="AB434" s="0" t="n">
        <v>0.9524456</v>
      </c>
      <c r="AC434" s="0" t="n">
        <v>0</v>
      </c>
      <c r="AD434" s="0" t="n">
        <v>0</v>
      </c>
      <c r="AE434" s="0" t="n">
        <v>0</v>
      </c>
      <c r="AF434" s="0" t="n">
        <v>1</v>
      </c>
    </row>
    <row r="435" customFormat="false" ht="12.8" hidden="false" customHeight="false" outlineLevel="0" collapsed="false">
      <c r="A435" s="0" t="n">
        <v>452.0167</v>
      </c>
      <c r="B435" s="0" t="n">
        <v>1.2169</v>
      </c>
      <c r="C435" s="0" t="n">
        <v>1.1831</v>
      </c>
      <c r="D435" s="0" t="n">
        <v>1.548277</v>
      </c>
      <c r="E435" s="0" t="n">
        <v>0.3471554</v>
      </c>
      <c r="F435" s="0" t="n">
        <v>-0.005554654</v>
      </c>
      <c r="G435" s="0" t="n">
        <v>0.04312278</v>
      </c>
      <c r="H435" s="0" t="n">
        <v>0.9367992</v>
      </c>
      <c r="I435" s="0" t="n">
        <v>0.4749309</v>
      </c>
      <c r="J435" s="0" t="n">
        <v>0.01409901</v>
      </c>
      <c r="K435" s="0" t="n">
        <v>0.6997234</v>
      </c>
      <c r="L435" s="0" t="n">
        <v>-0.01381436</v>
      </c>
      <c r="M435" s="0" t="n">
        <v>0.7141412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167.3736</v>
      </c>
      <c r="S435" s="0" t="n">
        <v>0</v>
      </c>
      <c r="T435" s="0" t="n">
        <v>1</v>
      </c>
      <c r="U435" s="0" t="n">
        <v>0</v>
      </c>
      <c r="V435" s="0" t="n">
        <v>0</v>
      </c>
      <c r="W435" s="0" t="n">
        <v>0</v>
      </c>
      <c r="X435" s="0" t="n">
        <v>1.718566E-010</v>
      </c>
      <c r="Y435" s="0" t="n">
        <v>1.491341E-009</v>
      </c>
      <c r="Z435" s="0" t="n">
        <v>-2.169296E-009</v>
      </c>
      <c r="AA435" s="0" t="n">
        <v>1</v>
      </c>
      <c r="AB435" s="0" t="n">
        <v>0.9512051</v>
      </c>
      <c r="AC435" s="0" t="n">
        <v>0</v>
      </c>
      <c r="AD435" s="0" t="n">
        <v>0</v>
      </c>
      <c r="AE435" s="0" t="n">
        <v>0</v>
      </c>
      <c r="AF435" s="0" t="n">
        <v>1</v>
      </c>
    </row>
    <row r="436" customFormat="false" ht="12.8" hidden="false" customHeight="false" outlineLevel="0" collapsed="false">
      <c r="A436" s="0" t="n">
        <v>452.0678</v>
      </c>
      <c r="B436" s="0" t="n">
        <v>1.2169</v>
      </c>
      <c r="C436" s="0" t="n">
        <v>1.1831</v>
      </c>
      <c r="D436" s="0" t="n">
        <v>1.548277</v>
      </c>
      <c r="E436" s="0" t="n">
        <v>0.3471554</v>
      </c>
      <c r="F436" s="0" t="n">
        <v>-0.005554657</v>
      </c>
      <c r="G436" s="0" t="n">
        <v>0.04312278</v>
      </c>
      <c r="H436" s="0" t="n">
        <v>0.9367992</v>
      </c>
      <c r="I436" s="0" t="n">
        <v>0.4603708</v>
      </c>
      <c r="J436" s="0" t="n">
        <v>0.01409901</v>
      </c>
      <c r="K436" s="0" t="n">
        <v>0.6997234</v>
      </c>
      <c r="L436" s="0" t="n">
        <v>-0.01381436</v>
      </c>
      <c r="M436" s="0" t="n">
        <v>0.7141412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169.6828</v>
      </c>
      <c r="S436" s="0" t="n">
        <v>0</v>
      </c>
      <c r="T436" s="0" t="n">
        <v>1</v>
      </c>
      <c r="U436" s="0" t="n">
        <v>0</v>
      </c>
      <c r="V436" s="0" t="n">
        <v>0</v>
      </c>
      <c r="W436" s="0" t="n">
        <v>0</v>
      </c>
      <c r="X436" s="0" t="n">
        <v>1.718566E-010</v>
      </c>
      <c r="Y436" s="0" t="n">
        <v>1.491341E-009</v>
      </c>
      <c r="Z436" s="0" t="n">
        <v>-2.169296E-009</v>
      </c>
      <c r="AA436" s="0" t="n">
        <v>1</v>
      </c>
      <c r="AB436" s="0" t="n">
        <v>0.9693426</v>
      </c>
      <c r="AC436" s="0" t="n">
        <v>0</v>
      </c>
      <c r="AD436" s="0" t="n">
        <v>0</v>
      </c>
      <c r="AE436" s="0" t="n">
        <v>0</v>
      </c>
      <c r="AF436" s="0" t="n">
        <v>1</v>
      </c>
    </row>
    <row r="437" customFormat="false" ht="12.8" hidden="false" customHeight="false" outlineLevel="0" collapsed="false">
      <c r="A437" s="0" t="n">
        <v>452.1169</v>
      </c>
      <c r="B437" s="0" t="n">
        <v>1.2169</v>
      </c>
      <c r="C437" s="0" t="n">
        <v>1.1831</v>
      </c>
      <c r="D437" s="0" t="n">
        <v>1.548277</v>
      </c>
      <c r="E437" s="0" t="n">
        <v>0.3471554</v>
      </c>
      <c r="F437" s="0" t="n">
        <v>-0.005554662</v>
      </c>
      <c r="G437" s="0" t="n">
        <v>0.04312278</v>
      </c>
      <c r="H437" s="0" t="n">
        <v>0.9367992</v>
      </c>
      <c r="I437" s="0" t="n">
        <v>0.445754</v>
      </c>
      <c r="J437" s="0" t="n">
        <v>0.01409901</v>
      </c>
      <c r="K437" s="0" t="n">
        <v>0.6997234</v>
      </c>
      <c r="L437" s="0" t="n">
        <v>-0.01381436</v>
      </c>
      <c r="M437" s="0" t="n">
        <v>0.7141412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154.1058</v>
      </c>
      <c r="S437" s="0" t="n">
        <v>0</v>
      </c>
      <c r="T437" s="0" t="n">
        <v>1</v>
      </c>
      <c r="U437" s="0" t="n">
        <v>0</v>
      </c>
      <c r="V437" s="0" t="n">
        <v>0</v>
      </c>
      <c r="W437" s="0" t="n">
        <v>0</v>
      </c>
      <c r="X437" s="0" t="n">
        <v>1.718566E-010</v>
      </c>
      <c r="Y437" s="0" t="n">
        <v>1.491341E-009</v>
      </c>
      <c r="Z437" s="0" t="n">
        <v>-2.169296E-009</v>
      </c>
      <c r="AA437" s="0" t="n">
        <v>1</v>
      </c>
      <c r="AB437" s="0" t="n">
        <v>0.96825</v>
      </c>
      <c r="AC437" s="0" t="n">
        <v>0</v>
      </c>
      <c r="AD437" s="0" t="n">
        <v>0</v>
      </c>
      <c r="AE437" s="0" t="n">
        <v>0</v>
      </c>
      <c r="AF437" s="0" t="n">
        <v>1</v>
      </c>
    </row>
    <row r="438" customFormat="false" ht="12.8" hidden="false" customHeight="false" outlineLevel="0" collapsed="false">
      <c r="A438" s="0" t="n">
        <v>452.1669</v>
      </c>
      <c r="B438" s="0" t="n">
        <v>1.2169</v>
      </c>
      <c r="C438" s="0" t="n">
        <v>1.1831</v>
      </c>
      <c r="D438" s="0" t="n">
        <v>1.548277</v>
      </c>
      <c r="E438" s="0" t="n">
        <v>0.3471554</v>
      </c>
      <c r="F438" s="0" t="n">
        <v>-0.005554665</v>
      </c>
      <c r="G438" s="0" t="n">
        <v>0.04312278</v>
      </c>
      <c r="H438" s="0" t="n">
        <v>0.9367992</v>
      </c>
      <c r="I438" s="0" t="n">
        <v>0.4348545</v>
      </c>
      <c r="J438" s="0" t="n">
        <v>0.01409901</v>
      </c>
      <c r="K438" s="0" t="n">
        <v>0.6997234</v>
      </c>
      <c r="L438" s="0" t="n">
        <v>-0.01381436</v>
      </c>
      <c r="M438" s="0" t="n">
        <v>0.7141412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165.7432</v>
      </c>
      <c r="S438" s="0" t="n">
        <v>0</v>
      </c>
      <c r="T438" s="0" t="n">
        <v>1</v>
      </c>
      <c r="U438" s="0" t="n">
        <v>0</v>
      </c>
      <c r="V438" s="0" t="n">
        <v>0</v>
      </c>
      <c r="W438" s="0" t="n">
        <v>0</v>
      </c>
      <c r="X438" s="0" t="n">
        <v>1.718566E-010</v>
      </c>
      <c r="Y438" s="0" t="n">
        <v>1.491341E-009</v>
      </c>
      <c r="Z438" s="0" t="n">
        <v>-2.169296E-009</v>
      </c>
      <c r="AA438" s="0" t="n">
        <v>1</v>
      </c>
      <c r="AB438" s="0" t="n">
        <v>0.9755482</v>
      </c>
      <c r="AC438" s="0" t="n">
        <v>0</v>
      </c>
      <c r="AD438" s="0" t="n">
        <v>0</v>
      </c>
      <c r="AE438" s="0" t="n">
        <v>0</v>
      </c>
      <c r="AF438" s="0" t="n">
        <v>1</v>
      </c>
    </row>
    <row r="439" customFormat="false" ht="12.8" hidden="false" customHeight="false" outlineLevel="0" collapsed="false">
      <c r="A439" s="0" t="n">
        <v>452.2164</v>
      </c>
      <c r="B439" s="0" t="n">
        <v>1.2169</v>
      </c>
      <c r="C439" s="0" t="n">
        <v>1.1831</v>
      </c>
      <c r="D439" s="0" t="n">
        <v>1.548277</v>
      </c>
      <c r="E439" s="0" t="n">
        <v>0.3471554</v>
      </c>
      <c r="F439" s="0" t="n">
        <v>-0.005554671</v>
      </c>
      <c r="G439" s="0" t="n">
        <v>0.04312278</v>
      </c>
      <c r="H439" s="0" t="n">
        <v>0.9367992</v>
      </c>
      <c r="I439" s="0" t="n">
        <v>0.42462</v>
      </c>
      <c r="J439" s="0" t="n">
        <v>0.01409901</v>
      </c>
      <c r="K439" s="0" t="n">
        <v>0.6997234</v>
      </c>
      <c r="L439" s="0" t="n">
        <v>-0.01381436</v>
      </c>
      <c r="M439" s="0" t="n">
        <v>0.7141412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165.392</v>
      </c>
      <c r="S439" s="0" t="n">
        <v>0</v>
      </c>
      <c r="T439" s="0" t="n">
        <v>1</v>
      </c>
      <c r="U439" s="0" t="n">
        <v>0</v>
      </c>
      <c r="V439" s="0" t="n">
        <v>0</v>
      </c>
      <c r="W439" s="0" t="n">
        <v>0</v>
      </c>
      <c r="X439" s="0" t="n">
        <v>1.718566E-010</v>
      </c>
      <c r="Y439" s="0" t="n">
        <v>1.491341E-009</v>
      </c>
      <c r="Z439" s="0" t="n">
        <v>-2.169296E-009</v>
      </c>
      <c r="AA439" s="0" t="n">
        <v>1</v>
      </c>
      <c r="AB439" s="0" t="n">
        <v>0.9764645</v>
      </c>
      <c r="AC439" s="0" t="n">
        <v>0</v>
      </c>
      <c r="AD439" s="0" t="n">
        <v>0</v>
      </c>
      <c r="AE439" s="0" t="n">
        <v>0</v>
      </c>
      <c r="AF439" s="0" t="n">
        <v>1</v>
      </c>
    </row>
    <row r="440" customFormat="false" ht="12.8" hidden="false" customHeight="false" outlineLevel="0" collapsed="false">
      <c r="A440" s="0" t="n">
        <v>452.2668</v>
      </c>
      <c r="B440" s="0" t="n">
        <v>1.2169</v>
      </c>
      <c r="C440" s="0" t="n">
        <v>1.1831</v>
      </c>
      <c r="D440" s="0" t="n">
        <v>1.548277</v>
      </c>
      <c r="E440" s="0" t="n">
        <v>0.3471554</v>
      </c>
      <c r="F440" s="0" t="n">
        <v>-0.005554677</v>
      </c>
      <c r="G440" s="0" t="n">
        <v>0.04312278</v>
      </c>
      <c r="H440" s="0" t="n">
        <v>0.9367992</v>
      </c>
      <c r="I440" s="0" t="n">
        <v>0.4189351</v>
      </c>
      <c r="J440" s="0" t="n">
        <v>0.01409901</v>
      </c>
      <c r="K440" s="0" t="n">
        <v>0.6997234</v>
      </c>
      <c r="L440" s="0" t="n">
        <v>-0.01381436</v>
      </c>
      <c r="M440" s="0" t="n">
        <v>0.7141412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168.1149</v>
      </c>
      <c r="S440" s="0" t="n">
        <v>0</v>
      </c>
      <c r="T440" s="0" t="n">
        <v>1</v>
      </c>
      <c r="U440" s="0" t="n">
        <v>0</v>
      </c>
      <c r="V440" s="0" t="n">
        <v>0</v>
      </c>
      <c r="W440" s="0" t="n">
        <v>0</v>
      </c>
      <c r="X440" s="0" t="n">
        <v>1.718566E-010</v>
      </c>
      <c r="Y440" s="0" t="n">
        <v>1.491341E-009</v>
      </c>
      <c r="Z440" s="0" t="n">
        <v>-2.169296E-009</v>
      </c>
      <c r="AA440" s="0" t="n">
        <v>1</v>
      </c>
      <c r="AB440" s="0" t="n">
        <v>0.9866118</v>
      </c>
      <c r="AC440" s="0" t="n">
        <v>0</v>
      </c>
      <c r="AD440" s="0" t="n">
        <v>0</v>
      </c>
      <c r="AE440" s="0" t="n">
        <v>0</v>
      </c>
      <c r="AF440" s="0" t="n">
        <v>1</v>
      </c>
    </row>
    <row r="441" customFormat="false" ht="12.8" hidden="false" customHeight="false" outlineLevel="0" collapsed="false">
      <c r="A441" s="0" t="n">
        <v>452.3172</v>
      </c>
      <c r="B441" s="0" t="n">
        <v>1.2169</v>
      </c>
      <c r="C441" s="0" t="n">
        <v>1.1831</v>
      </c>
      <c r="D441" s="0" t="n">
        <v>1.548277</v>
      </c>
      <c r="E441" s="0" t="n">
        <v>0.3471554</v>
      </c>
      <c r="F441" s="0" t="n">
        <v>-0.005554681</v>
      </c>
      <c r="G441" s="0" t="n">
        <v>0.04312278</v>
      </c>
      <c r="H441" s="0" t="n">
        <v>0.9367992</v>
      </c>
      <c r="I441" s="0" t="n">
        <v>0.408273</v>
      </c>
      <c r="J441" s="0" t="n">
        <v>0.01409901</v>
      </c>
      <c r="K441" s="0" t="n">
        <v>0.6997234</v>
      </c>
      <c r="L441" s="0" t="n">
        <v>-0.01381436</v>
      </c>
      <c r="M441" s="0" t="n">
        <v>0.7141412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167.9007</v>
      </c>
      <c r="S441" s="0" t="n">
        <v>0</v>
      </c>
      <c r="T441" s="0" t="n">
        <v>1</v>
      </c>
      <c r="U441" s="0" t="n">
        <v>0</v>
      </c>
      <c r="V441" s="0" t="n">
        <v>0</v>
      </c>
      <c r="W441" s="0" t="n">
        <v>0</v>
      </c>
      <c r="X441" s="0" t="n">
        <v>1.718566E-010</v>
      </c>
      <c r="Y441" s="0" t="n">
        <v>1.491341E-009</v>
      </c>
      <c r="Z441" s="0" t="n">
        <v>-2.169296E-009</v>
      </c>
      <c r="AA441" s="0" t="n">
        <v>1</v>
      </c>
      <c r="AB441" s="0" t="n">
        <v>0.9745494</v>
      </c>
      <c r="AC441" s="0" t="n">
        <v>0</v>
      </c>
      <c r="AD441" s="0" t="n">
        <v>0</v>
      </c>
      <c r="AE441" s="0" t="n">
        <v>0</v>
      </c>
      <c r="AF441" s="0" t="n">
        <v>1</v>
      </c>
    </row>
    <row r="442" customFormat="false" ht="12.8" hidden="false" customHeight="false" outlineLevel="0" collapsed="false">
      <c r="A442" s="0" t="n">
        <v>452.3667</v>
      </c>
      <c r="B442" s="0" t="n">
        <v>1.2169</v>
      </c>
      <c r="C442" s="0" t="n">
        <v>1.1831</v>
      </c>
      <c r="D442" s="0" t="n">
        <v>1.548277</v>
      </c>
      <c r="E442" s="0" t="n">
        <v>0.3471554</v>
      </c>
      <c r="F442" s="0" t="n">
        <v>-0.005554684</v>
      </c>
      <c r="G442" s="0" t="n">
        <v>0.04312278</v>
      </c>
      <c r="H442" s="0" t="n">
        <v>0.9367992</v>
      </c>
      <c r="I442" s="0" t="n">
        <v>0.401656</v>
      </c>
      <c r="J442" s="0" t="n">
        <v>0.01409901</v>
      </c>
      <c r="K442" s="0" t="n">
        <v>0.6997234</v>
      </c>
      <c r="L442" s="0" t="n">
        <v>-0.01381436</v>
      </c>
      <c r="M442" s="0" t="n">
        <v>0.7141412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164.5764</v>
      </c>
      <c r="S442" s="0" t="n">
        <v>0</v>
      </c>
      <c r="T442" s="0" t="n">
        <v>1</v>
      </c>
      <c r="U442" s="0" t="n">
        <v>0</v>
      </c>
      <c r="V442" s="0" t="n">
        <v>0</v>
      </c>
      <c r="W442" s="0" t="n">
        <v>0</v>
      </c>
      <c r="X442" s="0" t="n">
        <v>1.718566E-010</v>
      </c>
      <c r="Y442" s="0" t="n">
        <v>1.491341E-009</v>
      </c>
      <c r="Z442" s="0" t="n">
        <v>-2.169296E-009</v>
      </c>
      <c r="AA442" s="0" t="n">
        <v>1</v>
      </c>
      <c r="AB442" s="0" t="n">
        <v>0.9837928</v>
      </c>
      <c r="AC442" s="0" t="n">
        <v>0</v>
      </c>
      <c r="AD442" s="0" t="n">
        <v>0</v>
      </c>
      <c r="AE442" s="0" t="n">
        <v>0</v>
      </c>
      <c r="AF442" s="0" t="n">
        <v>1</v>
      </c>
    </row>
    <row r="443" customFormat="false" ht="12.8" hidden="false" customHeight="false" outlineLevel="0" collapsed="false">
      <c r="A443" s="0" t="n">
        <v>452.4171</v>
      </c>
      <c r="B443" s="0" t="n">
        <v>1.2169</v>
      </c>
      <c r="C443" s="0" t="n">
        <v>1.1831</v>
      </c>
      <c r="D443" s="0" t="n">
        <v>1.548277</v>
      </c>
      <c r="E443" s="0" t="n">
        <v>0.3471554</v>
      </c>
      <c r="F443" s="0" t="n">
        <v>-0.005554689</v>
      </c>
      <c r="G443" s="0" t="n">
        <v>0.04312278</v>
      </c>
      <c r="H443" s="0" t="n">
        <v>0.9367992</v>
      </c>
      <c r="I443" s="0" t="n">
        <v>0.3981989</v>
      </c>
      <c r="J443" s="0" t="n">
        <v>0.01409901</v>
      </c>
      <c r="K443" s="0" t="n">
        <v>0.6997234</v>
      </c>
      <c r="L443" s="0" t="n">
        <v>-0.01381436</v>
      </c>
      <c r="M443" s="0" t="n">
        <v>0.7141412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167.3824</v>
      </c>
      <c r="S443" s="0" t="n">
        <v>0</v>
      </c>
      <c r="T443" s="0" t="n">
        <v>1</v>
      </c>
      <c r="U443" s="0" t="n">
        <v>0</v>
      </c>
      <c r="V443" s="0" t="n">
        <v>0</v>
      </c>
      <c r="W443" s="0" t="n">
        <v>0</v>
      </c>
      <c r="X443" s="0" t="n">
        <v>1.718566E-010</v>
      </c>
      <c r="Y443" s="0" t="n">
        <v>1.491341E-009</v>
      </c>
      <c r="Z443" s="0" t="n">
        <v>-2.169296E-009</v>
      </c>
      <c r="AA443" s="0" t="n">
        <v>1</v>
      </c>
      <c r="AB443" s="0" t="n">
        <v>0.9913929</v>
      </c>
      <c r="AC443" s="0" t="n">
        <v>0</v>
      </c>
      <c r="AD443" s="0" t="n">
        <v>0</v>
      </c>
      <c r="AE443" s="0" t="n">
        <v>0</v>
      </c>
      <c r="AF443" s="0" t="n">
        <v>1</v>
      </c>
    </row>
    <row r="444" customFormat="false" ht="12.8" hidden="false" customHeight="false" outlineLevel="0" collapsed="false">
      <c r="A444" s="0" t="n">
        <v>452.4666</v>
      </c>
      <c r="B444" s="0" t="n">
        <v>1.2169</v>
      </c>
      <c r="C444" s="0" t="n">
        <v>1.1831</v>
      </c>
      <c r="D444" s="0" t="n">
        <v>1.548277</v>
      </c>
      <c r="E444" s="0" t="n">
        <v>0.3471554</v>
      </c>
      <c r="F444" s="0" t="n">
        <v>-0.005554692</v>
      </c>
      <c r="G444" s="0" t="n">
        <v>0.04312278</v>
      </c>
      <c r="H444" s="0" t="n">
        <v>0.9367992</v>
      </c>
      <c r="I444" s="0" t="n">
        <v>0.3954135</v>
      </c>
      <c r="J444" s="0" t="n">
        <v>0.01409901</v>
      </c>
      <c r="K444" s="0" t="n">
        <v>0.6997234</v>
      </c>
      <c r="L444" s="0" t="n">
        <v>-0.01381436</v>
      </c>
      <c r="M444" s="0" t="n">
        <v>0.7141412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164.2928</v>
      </c>
      <c r="S444" s="0" t="n">
        <v>0</v>
      </c>
      <c r="T444" s="0" t="n">
        <v>1</v>
      </c>
      <c r="U444" s="0" t="n">
        <v>0</v>
      </c>
      <c r="V444" s="0" t="n">
        <v>0</v>
      </c>
      <c r="W444" s="0" t="n">
        <v>0</v>
      </c>
      <c r="X444" s="0" t="n">
        <v>1.718566E-010</v>
      </c>
      <c r="Y444" s="0" t="n">
        <v>1.491341E-009</v>
      </c>
      <c r="Z444" s="0" t="n">
        <v>-2.169296E-009</v>
      </c>
      <c r="AA444" s="0" t="n">
        <v>1</v>
      </c>
      <c r="AB444" s="0" t="n">
        <v>0.993005</v>
      </c>
      <c r="AC444" s="0" t="n">
        <v>0</v>
      </c>
      <c r="AD444" s="0" t="n">
        <v>0</v>
      </c>
      <c r="AE444" s="0" t="n">
        <v>0</v>
      </c>
      <c r="AF444" s="0" t="n">
        <v>1</v>
      </c>
    </row>
    <row r="445" customFormat="false" ht="12.8" hidden="false" customHeight="false" outlineLevel="0" collapsed="false">
      <c r="A445" s="0" t="n">
        <v>452.5172</v>
      </c>
      <c r="B445" s="0" t="n">
        <v>1.2169</v>
      </c>
      <c r="C445" s="0" t="n">
        <v>1.1831</v>
      </c>
      <c r="D445" s="0" t="n">
        <v>1.548277</v>
      </c>
      <c r="E445" s="0" t="n">
        <v>0.3471554</v>
      </c>
      <c r="F445" s="0" t="n">
        <v>-0.005554697</v>
      </c>
      <c r="G445" s="0" t="n">
        <v>0.04312278</v>
      </c>
      <c r="H445" s="0" t="n">
        <v>0.9367992</v>
      </c>
      <c r="I445" s="0" t="n">
        <v>0.386567</v>
      </c>
      <c r="J445" s="0" t="n">
        <v>0.01409901</v>
      </c>
      <c r="K445" s="0" t="n">
        <v>0.6997234</v>
      </c>
      <c r="L445" s="0" t="n">
        <v>-0.01381436</v>
      </c>
      <c r="M445" s="0" t="n">
        <v>0.7141412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146.2451</v>
      </c>
      <c r="S445" s="0" t="n">
        <v>0</v>
      </c>
      <c r="T445" s="0" t="n">
        <v>1</v>
      </c>
      <c r="U445" s="0" t="n">
        <v>0</v>
      </c>
      <c r="V445" s="0" t="n">
        <v>0</v>
      </c>
      <c r="W445" s="0" t="n">
        <v>0</v>
      </c>
      <c r="X445" s="0" t="n">
        <v>1.718566E-010</v>
      </c>
      <c r="Y445" s="0" t="n">
        <v>1.491341E-009</v>
      </c>
      <c r="Z445" s="0" t="n">
        <v>-2.169296E-009</v>
      </c>
      <c r="AA445" s="0" t="n">
        <v>1</v>
      </c>
      <c r="AB445" s="0" t="n">
        <v>0.977627</v>
      </c>
      <c r="AC445" s="0" t="n">
        <v>0</v>
      </c>
      <c r="AD445" s="0" t="n">
        <v>0</v>
      </c>
      <c r="AE445" s="0" t="n">
        <v>0</v>
      </c>
      <c r="AF445" s="0" t="n">
        <v>1</v>
      </c>
    </row>
    <row r="446" customFormat="false" ht="12.8" hidden="false" customHeight="false" outlineLevel="0" collapsed="false">
      <c r="A446" s="0" t="n">
        <v>452.5668</v>
      </c>
      <c r="B446" s="0" t="n">
        <v>1.2169</v>
      </c>
      <c r="C446" s="0" t="n">
        <v>1.1831</v>
      </c>
      <c r="D446" s="0" t="n">
        <v>1.548277</v>
      </c>
      <c r="E446" s="0" t="n">
        <v>0.3471554</v>
      </c>
      <c r="F446" s="0" t="n">
        <v>-0.0055547</v>
      </c>
      <c r="G446" s="0" t="n">
        <v>0.04312278</v>
      </c>
      <c r="H446" s="0" t="n">
        <v>0.9367992</v>
      </c>
      <c r="I446" s="0" t="n">
        <v>0.3831224</v>
      </c>
      <c r="J446" s="0" t="n">
        <v>0.01409901</v>
      </c>
      <c r="K446" s="0" t="n">
        <v>0.6997234</v>
      </c>
      <c r="L446" s="0" t="n">
        <v>-0.01381436</v>
      </c>
      <c r="M446" s="0" t="n">
        <v>0.7141412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163.9157</v>
      </c>
      <c r="S446" s="0" t="n">
        <v>0</v>
      </c>
      <c r="T446" s="0" t="n">
        <v>1</v>
      </c>
      <c r="U446" s="0" t="n">
        <v>0</v>
      </c>
      <c r="V446" s="0" t="n">
        <v>0</v>
      </c>
      <c r="W446" s="0" t="n">
        <v>0</v>
      </c>
      <c r="X446" s="0" t="n">
        <v>1.718566E-010</v>
      </c>
      <c r="Y446" s="0" t="n">
        <v>1.491341E-009</v>
      </c>
      <c r="Z446" s="0" t="n">
        <v>-2.169296E-009</v>
      </c>
      <c r="AA446" s="0" t="n">
        <v>1</v>
      </c>
      <c r="AB446" s="0" t="n">
        <v>0.9910893</v>
      </c>
      <c r="AC446" s="0" t="n">
        <v>0</v>
      </c>
      <c r="AD446" s="0" t="n">
        <v>0</v>
      </c>
      <c r="AE446" s="0" t="n">
        <v>0</v>
      </c>
      <c r="AF446" s="0" t="n">
        <v>1</v>
      </c>
    </row>
    <row r="447" customFormat="false" ht="12.8" hidden="false" customHeight="false" outlineLevel="0" collapsed="false">
      <c r="A447" s="0" t="n">
        <v>452.6172</v>
      </c>
      <c r="B447" s="0" t="n">
        <v>1.2169</v>
      </c>
      <c r="C447" s="0" t="n">
        <v>1.1831</v>
      </c>
      <c r="D447" s="0" t="n">
        <v>1.548277</v>
      </c>
      <c r="E447" s="0" t="n">
        <v>0.3471554</v>
      </c>
      <c r="F447" s="0" t="n">
        <v>-0.005554704</v>
      </c>
      <c r="G447" s="0" t="n">
        <v>0.04312278</v>
      </c>
      <c r="H447" s="0" t="n">
        <v>0.9367992</v>
      </c>
      <c r="I447" s="0" t="n">
        <v>0.3824332</v>
      </c>
      <c r="J447" s="0" t="n">
        <v>0.01409901</v>
      </c>
      <c r="K447" s="0" t="n">
        <v>0.6997234</v>
      </c>
      <c r="L447" s="0" t="n">
        <v>-0.01381436</v>
      </c>
      <c r="M447" s="0" t="n">
        <v>0.7141412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166.8024</v>
      </c>
      <c r="S447" s="0" t="n">
        <v>0</v>
      </c>
      <c r="T447" s="0" t="n">
        <v>1</v>
      </c>
      <c r="U447" s="0" t="n">
        <v>0</v>
      </c>
      <c r="V447" s="0" t="n">
        <v>0</v>
      </c>
      <c r="W447" s="0" t="n">
        <v>0</v>
      </c>
      <c r="X447" s="0" t="n">
        <v>1.718566E-010</v>
      </c>
      <c r="Y447" s="0" t="n">
        <v>1.491341E-009</v>
      </c>
      <c r="Z447" s="0" t="n">
        <v>-2.169296E-009</v>
      </c>
      <c r="AA447" s="0" t="n">
        <v>1</v>
      </c>
      <c r="AB447" s="0" t="n">
        <v>0.9982011</v>
      </c>
      <c r="AC447" s="0" t="n">
        <v>0</v>
      </c>
      <c r="AD447" s="0" t="n">
        <v>0</v>
      </c>
      <c r="AE447" s="0" t="n">
        <v>0</v>
      </c>
      <c r="AF447" s="0" t="n">
        <v>1</v>
      </c>
    </row>
    <row r="448" customFormat="false" ht="12.8" hidden="false" customHeight="false" outlineLevel="0" collapsed="false">
      <c r="A448" s="0" t="n">
        <v>452.6664</v>
      </c>
      <c r="B448" s="0" t="n">
        <v>1.2169</v>
      </c>
      <c r="C448" s="0" t="n">
        <v>1.1831</v>
      </c>
      <c r="D448" s="0" t="n">
        <v>1.548277</v>
      </c>
      <c r="E448" s="0" t="n">
        <v>0.3471554</v>
      </c>
      <c r="F448" s="0" t="n">
        <v>-0.005554708</v>
      </c>
      <c r="G448" s="0" t="n">
        <v>0.04312278</v>
      </c>
      <c r="H448" s="0" t="n">
        <v>0.9367992</v>
      </c>
      <c r="I448" s="0" t="n">
        <v>0.3824332</v>
      </c>
      <c r="J448" s="0" t="n">
        <v>0.01409901</v>
      </c>
      <c r="K448" s="0" t="n">
        <v>0.6997234</v>
      </c>
      <c r="L448" s="0" t="n">
        <v>-0.01381436</v>
      </c>
      <c r="M448" s="0" t="n">
        <v>0.7141412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154.872</v>
      </c>
      <c r="S448" s="0" t="n">
        <v>0</v>
      </c>
      <c r="T448" s="0" t="n">
        <v>1</v>
      </c>
      <c r="U448" s="0" t="n">
        <v>0</v>
      </c>
      <c r="V448" s="0" t="n">
        <v>0</v>
      </c>
      <c r="W448" s="0" t="n">
        <v>0</v>
      </c>
      <c r="X448" s="0" t="n">
        <v>1.718566E-010</v>
      </c>
      <c r="Y448" s="0" t="n">
        <v>1.491341E-009</v>
      </c>
      <c r="Z448" s="0" t="n">
        <v>-2.169296E-009</v>
      </c>
      <c r="AA448" s="0" t="n">
        <v>1</v>
      </c>
      <c r="AB448" s="0" t="n">
        <v>1</v>
      </c>
      <c r="AC448" s="0" t="n">
        <v>0</v>
      </c>
      <c r="AD448" s="0" t="n">
        <v>0</v>
      </c>
      <c r="AE448" s="0" t="n">
        <v>0</v>
      </c>
      <c r="AF448" s="0" t="n">
        <v>1</v>
      </c>
    </row>
    <row r="449" customFormat="false" ht="12.8" hidden="false" customHeight="false" outlineLevel="0" collapsed="false">
      <c r="A449" s="0" t="n">
        <v>452.7168</v>
      </c>
      <c r="B449" s="0" t="n">
        <v>1.2169</v>
      </c>
      <c r="C449" s="0" t="n">
        <v>1.1831</v>
      </c>
      <c r="D449" s="0" t="n">
        <v>1.548277</v>
      </c>
      <c r="E449" s="0" t="n">
        <v>0.3471554</v>
      </c>
      <c r="F449" s="0" t="n">
        <v>-0.005554712</v>
      </c>
      <c r="G449" s="0" t="n">
        <v>0.04312278</v>
      </c>
      <c r="H449" s="0" t="n">
        <v>0.9367992</v>
      </c>
      <c r="I449" s="0" t="n">
        <v>0.3821843</v>
      </c>
      <c r="J449" s="0" t="n">
        <v>0.01409901</v>
      </c>
      <c r="K449" s="0" t="n">
        <v>0.6997234</v>
      </c>
      <c r="L449" s="0" t="n">
        <v>-0.01381436</v>
      </c>
      <c r="M449" s="0" t="n">
        <v>0.7141412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166.7837</v>
      </c>
      <c r="S449" s="0" t="n">
        <v>0</v>
      </c>
      <c r="T449" s="0" t="n">
        <v>1</v>
      </c>
      <c r="U449" s="0" t="n">
        <v>0</v>
      </c>
      <c r="V449" s="0" t="n">
        <v>0</v>
      </c>
      <c r="W449" s="0" t="n">
        <v>0</v>
      </c>
      <c r="X449" s="0" t="n">
        <v>1.718566E-010</v>
      </c>
      <c r="Y449" s="0" t="n">
        <v>1.491341E-009</v>
      </c>
      <c r="Z449" s="0" t="n">
        <v>-2.169296E-009</v>
      </c>
      <c r="AA449" s="0" t="n">
        <v>1</v>
      </c>
      <c r="AB449" s="0" t="n">
        <v>0.9993492</v>
      </c>
      <c r="AC449" s="0" t="n">
        <v>0</v>
      </c>
      <c r="AD449" s="0" t="n">
        <v>0</v>
      </c>
      <c r="AE449" s="0" t="n">
        <v>0</v>
      </c>
      <c r="AF449" s="0" t="n">
        <v>1</v>
      </c>
    </row>
    <row r="450" customFormat="false" ht="12.8" hidden="false" customHeight="false" outlineLevel="0" collapsed="false">
      <c r="A450" s="0" t="n">
        <v>452.7672</v>
      </c>
      <c r="B450" s="0" t="n">
        <v>1.2169</v>
      </c>
      <c r="C450" s="0" t="n">
        <v>1.1831</v>
      </c>
      <c r="D450" s="0" t="n">
        <v>1.548277</v>
      </c>
      <c r="E450" s="0" t="n">
        <v>0.3471554</v>
      </c>
      <c r="F450" s="0" t="n">
        <v>-0.005554717</v>
      </c>
      <c r="G450" s="0" t="n">
        <v>0.04312278</v>
      </c>
      <c r="H450" s="0" t="n">
        <v>0.9367992</v>
      </c>
      <c r="I450" s="0" t="n">
        <v>0.3821843</v>
      </c>
      <c r="J450" s="0" t="n">
        <v>0.01409901</v>
      </c>
      <c r="K450" s="0" t="n">
        <v>0.6997234</v>
      </c>
      <c r="L450" s="0" t="n">
        <v>-0.01381436</v>
      </c>
      <c r="M450" s="0" t="n">
        <v>0.7141412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166.7771</v>
      </c>
      <c r="S450" s="0" t="n">
        <v>0</v>
      </c>
      <c r="T450" s="0" t="n">
        <v>1</v>
      </c>
      <c r="U450" s="0" t="n">
        <v>0</v>
      </c>
      <c r="V450" s="0" t="n">
        <v>0</v>
      </c>
      <c r="W450" s="0" t="n">
        <v>0</v>
      </c>
      <c r="X450" s="0" t="n">
        <v>1.718566E-010</v>
      </c>
      <c r="Y450" s="0" t="n">
        <v>1.491341E-009</v>
      </c>
      <c r="Z450" s="0" t="n">
        <v>-2.169296E-009</v>
      </c>
      <c r="AA450" s="0" t="n">
        <v>1</v>
      </c>
      <c r="AB450" s="0" t="n">
        <v>1</v>
      </c>
      <c r="AC450" s="0" t="n">
        <v>0</v>
      </c>
      <c r="AD450" s="0" t="n">
        <v>0</v>
      </c>
      <c r="AE450" s="0" t="n">
        <v>0</v>
      </c>
      <c r="AF450" s="0" t="n">
        <v>1</v>
      </c>
    </row>
    <row r="451" customFormat="false" ht="12.8" hidden="false" customHeight="false" outlineLevel="0" collapsed="false">
      <c r="A451" s="0" t="n">
        <v>452.8167</v>
      </c>
      <c r="B451" s="0" t="n">
        <v>1.2169</v>
      </c>
      <c r="C451" s="0" t="n">
        <v>1.1831</v>
      </c>
      <c r="D451" s="0" t="n">
        <v>1.548277</v>
      </c>
      <c r="E451" s="0" t="n">
        <v>0.3471554</v>
      </c>
      <c r="F451" s="0" t="n">
        <v>-0.005554721</v>
      </c>
      <c r="G451" s="0" t="n">
        <v>0.04312278</v>
      </c>
      <c r="H451" s="0" t="n">
        <v>0.9367992</v>
      </c>
      <c r="I451" s="0" t="n">
        <v>0.3823567</v>
      </c>
      <c r="J451" s="0" t="n">
        <v>0.01409901</v>
      </c>
      <c r="K451" s="0" t="n">
        <v>0.6997234</v>
      </c>
      <c r="L451" s="0" t="n">
        <v>-0.01381436</v>
      </c>
      <c r="M451" s="0" t="n">
        <v>0.7141412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163.7988</v>
      </c>
      <c r="S451" s="0" t="n">
        <v>0</v>
      </c>
      <c r="T451" s="0" t="n">
        <v>1</v>
      </c>
      <c r="U451" s="0" t="n">
        <v>0</v>
      </c>
      <c r="V451" s="0" t="n">
        <v>0</v>
      </c>
      <c r="W451" s="0" t="n">
        <v>0</v>
      </c>
      <c r="X451" s="0" t="n">
        <v>1.718566E-010</v>
      </c>
      <c r="Y451" s="0" t="n">
        <v>1.491341E-009</v>
      </c>
      <c r="Z451" s="0" t="n">
        <v>-2.169296E-009</v>
      </c>
      <c r="AA451" s="0" t="n">
        <v>1</v>
      </c>
      <c r="AB451" s="0" t="n">
        <v>1.000451</v>
      </c>
      <c r="AC451" s="0" t="n">
        <v>0</v>
      </c>
      <c r="AD451" s="0" t="n">
        <v>0</v>
      </c>
      <c r="AE451" s="0" t="n">
        <v>0</v>
      </c>
      <c r="AF451" s="0" t="n">
        <v>1</v>
      </c>
    </row>
    <row r="452" customFormat="false" ht="12.8" hidden="false" customHeight="false" outlineLevel="0" collapsed="false">
      <c r="A452" s="0" t="n">
        <v>452.8671</v>
      </c>
      <c r="B452" s="0" t="n">
        <v>1.2169</v>
      </c>
      <c r="C452" s="0" t="n">
        <v>1.1831</v>
      </c>
      <c r="D452" s="0" t="n">
        <v>1.548277</v>
      </c>
      <c r="E452" s="0" t="n">
        <v>0.3471554</v>
      </c>
      <c r="F452" s="0" t="n">
        <v>-0.005554725</v>
      </c>
      <c r="G452" s="0" t="n">
        <v>0.04312278</v>
      </c>
      <c r="H452" s="0" t="n">
        <v>0.9367992</v>
      </c>
      <c r="I452" s="0" t="n">
        <v>0.3825293</v>
      </c>
      <c r="J452" s="0" t="n">
        <v>0.01409901</v>
      </c>
      <c r="K452" s="0" t="n">
        <v>0.6997234</v>
      </c>
      <c r="L452" s="0" t="n">
        <v>-0.01381436</v>
      </c>
      <c r="M452" s="0" t="n">
        <v>0.7141412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166.782</v>
      </c>
      <c r="S452" s="0" t="n">
        <v>0</v>
      </c>
      <c r="T452" s="0" t="n">
        <v>1</v>
      </c>
      <c r="U452" s="0" t="n">
        <v>0</v>
      </c>
      <c r="V452" s="0" t="n">
        <v>0</v>
      </c>
      <c r="W452" s="0" t="n">
        <v>0</v>
      </c>
      <c r="X452" s="0" t="n">
        <v>1.718566E-010</v>
      </c>
      <c r="Y452" s="0" t="n">
        <v>1.491341E-009</v>
      </c>
      <c r="Z452" s="0" t="n">
        <v>-2.169296E-009</v>
      </c>
      <c r="AA452" s="0" t="n">
        <v>1</v>
      </c>
      <c r="AB452" s="0" t="n">
        <v>1.000451</v>
      </c>
      <c r="AC452" s="0" t="n">
        <v>0</v>
      </c>
      <c r="AD452" s="0" t="n">
        <v>0</v>
      </c>
      <c r="AE452" s="0" t="n">
        <v>0</v>
      </c>
      <c r="AF452" s="0" t="n">
        <v>1</v>
      </c>
    </row>
    <row r="453" customFormat="false" ht="12.8" hidden="false" customHeight="false" outlineLevel="0" collapsed="false">
      <c r="A453" s="0" t="n">
        <v>452.9166</v>
      </c>
      <c r="B453" s="0" t="n">
        <v>1.2169</v>
      </c>
      <c r="C453" s="0" t="n">
        <v>1.1831</v>
      </c>
      <c r="D453" s="0" t="n">
        <v>1.548277</v>
      </c>
      <c r="E453" s="0" t="n">
        <v>0.3471554</v>
      </c>
      <c r="F453" s="0" t="n">
        <v>-0.005554729</v>
      </c>
      <c r="G453" s="0" t="n">
        <v>0.04312278</v>
      </c>
      <c r="H453" s="0" t="n">
        <v>0.9367992</v>
      </c>
      <c r="I453" s="0" t="n">
        <v>0.3825293</v>
      </c>
      <c r="J453" s="0" t="n">
        <v>0.01409901</v>
      </c>
      <c r="K453" s="0" t="n">
        <v>0.6997234</v>
      </c>
      <c r="L453" s="0" t="n">
        <v>-0.01381436</v>
      </c>
      <c r="M453" s="0" t="n">
        <v>0.7141412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163.8092</v>
      </c>
      <c r="S453" s="0" t="n">
        <v>0</v>
      </c>
      <c r="T453" s="0" t="n">
        <v>1</v>
      </c>
      <c r="U453" s="0" t="n">
        <v>0</v>
      </c>
      <c r="V453" s="0" t="n">
        <v>0</v>
      </c>
      <c r="W453" s="0" t="n">
        <v>0</v>
      </c>
      <c r="X453" s="0" t="n">
        <v>1.718566E-010</v>
      </c>
      <c r="Y453" s="0" t="n">
        <v>1.491341E-009</v>
      </c>
      <c r="Z453" s="0" t="n">
        <v>-2.169296E-009</v>
      </c>
      <c r="AA453" s="0" t="n">
        <v>1</v>
      </c>
      <c r="AB453" s="0" t="n">
        <v>1</v>
      </c>
      <c r="AC453" s="0" t="n">
        <v>0</v>
      </c>
      <c r="AD453" s="0" t="n">
        <v>0</v>
      </c>
      <c r="AE453" s="0" t="n">
        <v>0</v>
      </c>
      <c r="AF453" s="0" t="n">
        <v>1</v>
      </c>
    </row>
    <row r="454" customFormat="false" ht="12.8" hidden="false" customHeight="false" outlineLevel="0" collapsed="false">
      <c r="A454" s="0" t="n">
        <v>452.9667</v>
      </c>
      <c r="B454" s="0" t="n">
        <v>1.2169</v>
      </c>
      <c r="C454" s="0" t="n">
        <v>1.1831</v>
      </c>
      <c r="D454" s="0" t="n">
        <v>1.548277</v>
      </c>
      <c r="E454" s="0" t="n">
        <v>0.3471554</v>
      </c>
      <c r="F454" s="0" t="n">
        <v>-0.005554733</v>
      </c>
      <c r="G454" s="0" t="n">
        <v>0.04312278</v>
      </c>
      <c r="H454" s="0" t="n">
        <v>0.9367992</v>
      </c>
      <c r="I454" s="0" t="n">
        <v>0.3827022</v>
      </c>
      <c r="J454" s="0" t="n">
        <v>0.01409901</v>
      </c>
      <c r="K454" s="0" t="n">
        <v>0.6997234</v>
      </c>
      <c r="L454" s="0" t="n">
        <v>-0.01381436</v>
      </c>
      <c r="M454" s="0" t="n">
        <v>0.7141412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145.9411</v>
      </c>
      <c r="S454" s="0" t="n">
        <v>0</v>
      </c>
      <c r="T454" s="0" t="n">
        <v>1</v>
      </c>
      <c r="U454" s="0" t="n">
        <v>0</v>
      </c>
      <c r="V454" s="0" t="n">
        <v>0</v>
      </c>
      <c r="W454" s="0" t="n">
        <v>0</v>
      </c>
      <c r="X454" s="0" t="n">
        <v>1.909518E-010</v>
      </c>
      <c r="Y454" s="0" t="n">
        <v>1.657045E-009</v>
      </c>
      <c r="Z454" s="0" t="n">
        <v>-2.410329E-009</v>
      </c>
      <c r="AA454" s="0" t="n">
        <v>1</v>
      </c>
      <c r="AB454" s="0" t="n">
        <v>1.000452</v>
      </c>
      <c r="AC454" s="0" t="n">
        <v>0</v>
      </c>
      <c r="AD454" s="0" t="n">
        <v>0</v>
      </c>
      <c r="AE454" s="0" t="n">
        <v>0</v>
      </c>
      <c r="AF454" s="0" t="n">
        <v>1</v>
      </c>
    </row>
    <row r="455" customFormat="false" ht="12.8" hidden="false" customHeight="false" outlineLevel="0" collapsed="false">
      <c r="A455" s="0" t="n">
        <v>453.0168</v>
      </c>
      <c r="B455" s="0" t="n">
        <v>1.2169</v>
      </c>
      <c r="C455" s="0" t="n">
        <v>1.1831</v>
      </c>
      <c r="D455" s="0" t="n">
        <v>1.548277</v>
      </c>
      <c r="E455" s="0" t="n">
        <v>0.3471554</v>
      </c>
      <c r="F455" s="0" t="n">
        <v>-0.005554737</v>
      </c>
      <c r="G455" s="0" t="n">
        <v>0.04312278</v>
      </c>
      <c r="H455" s="0" t="n">
        <v>0.9367992</v>
      </c>
      <c r="I455" s="0" t="n">
        <v>0.3830487</v>
      </c>
      <c r="J455" s="0" t="n">
        <v>0.01409901</v>
      </c>
      <c r="K455" s="0" t="n">
        <v>0.6997234</v>
      </c>
      <c r="L455" s="0" t="n">
        <v>-0.01381436</v>
      </c>
      <c r="M455" s="0" t="n">
        <v>0.7141412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145.9479</v>
      </c>
      <c r="S455" s="0" t="n">
        <v>0</v>
      </c>
      <c r="T455" s="0" t="n">
        <v>1</v>
      </c>
      <c r="U455" s="0" t="n">
        <v>0</v>
      </c>
      <c r="V455" s="0" t="n">
        <v>0</v>
      </c>
      <c r="W455" s="0" t="n">
        <v>0</v>
      </c>
      <c r="X455" s="0" t="n">
        <v>1.718566E-010</v>
      </c>
      <c r="Y455" s="0" t="n">
        <v>1.491341E-009</v>
      </c>
      <c r="Z455" s="0" t="n">
        <v>-2.169296E-009</v>
      </c>
      <c r="AA455" s="0" t="n">
        <v>1</v>
      </c>
      <c r="AB455" s="0" t="n">
        <v>1.000905</v>
      </c>
      <c r="AC455" s="0" t="n">
        <v>0</v>
      </c>
      <c r="AD455" s="0" t="n">
        <v>0</v>
      </c>
      <c r="AE455" s="0" t="n">
        <v>0</v>
      </c>
      <c r="AF455" s="0" t="n">
        <v>1</v>
      </c>
    </row>
    <row r="456" customFormat="false" ht="12.8" hidden="false" customHeight="false" outlineLevel="0" collapsed="false">
      <c r="A456" s="0" t="n">
        <v>453.0672</v>
      </c>
      <c r="B456" s="0" t="n">
        <v>1.2169</v>
      </c>
      <c r="C456" s="0" t="n">
        <v>1.1831</v>
      </c>
      <c r="D456" s="0" t="n">
        <v>1.548277</v>
      </c>
      <c r="E456" s="0" t="n">
        <v>0.3471554</v>
      </c>
      <c r="F456" s="0" t="n">
        <v>-0.005554743</v>
      </c>
      <c r="G456" s="0" t="n">
        <v>0.04312278</v>
      </c>
      <c r="H456" s="0" t="n">
        <v>0.9367992</v>
      </c>
      <c r="I456" s="0" t="n">
        <v>0.3865232</v>
      </c>
      <c r="J456" s="0" t="n">
        <v>0.01409901</v>
      </c>
      <c r="K456" s="0" t="n">
        <v>0.6997234</v>
      </c>
      <c r="L456" s="0" t="n">
        <v>-0.01381436</v>
      </c>
      <c r="M456" s="0" t="n">
        <v>0.7141412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166.8166</v>
      </c>
      <c r="S456" s="0" t="n">
        <v>0</v>
      </c>
      <c r="T456" s="0" t="n">
        <v>1</v>
      </c>
      <c r="U456" s="0" t="n">
        <v>0</v>
      </c>
      <c r="V456" s="0" t="n">
        <v>0</v>
      </c>
      <c r="W456" s="0" t="n">
        <v>0</v>
      </c>
      <c r="X456" s="0" t="n">
        <v>1.718566E-010</v>
      </c>
      <c r="Y456" s="0" t="n">
        <v>1.491341E-009</v>
      </c>
      <c r="Z456" s="0" t="n">
        <v>-2.169296E-009</v>
      </c>
      <c r="AA456" s="0" t="n">
        <v>1</v>
      </c>
      <c r="AB456" s="0" t="n">
        <v>1.009071</v>
      </c>
      <c r="AC456" s="0" t="n">
        <v>0</v>
      </c>
      <c r="AD456" s="0" t="n">
        <v>0</v>
      </c>
      <c r="AE456" s="0" t="n">
        <v>0</v>
      </c>
      <c r="AF456" s="0" t="n">
        <v>1</v>
      </c>
    </row>
    <row r="457" customFormat="false" ht="12.8" hidden="false" customHeight="false" outlineLevel="0" collapsed="false">
      <c r="A457" s="0" t="n">
        <v>453.1167</v>
      </c>
      <c r="B457" s="0" t="n">
        <v>1.2169</v>
      </c>
      <c r="C457" s="0" t="n">
        <v>1.1831</v>
      </c>
      <c r="D457" s="0" t="n">
        <v>1.548277</v>
      </c>
      <c r="E457" s="0" t="n">
        <v>0.3471554</v>
      </c>
      <c r="F457" s="0" t="n">
        <v>-0.005554746</v>
      </c>
      <c r="G457" s="0" t="n">
        <v>0.04312278</v>
      </c>
      <c r="H457" s="0" t="n">
        <v>0.9367992</v>
      </c>
      <c r="I457" s="0" t="n">
        <v>0.3887879</v>
      </c>
      <c r="J457" s="0" t="n">
        <v>0.01409901</v>
      </c>
      <c r="K457" s="0" t="n">
        <v>0.6997234</v>
      </c>
      <c r="L457" s="0" t="n">
        <v>-0.01381436</v>
      </c>
      <c r="M457" s="0" t="n">
        <v>0.7141412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163.979</v>
      </c>
      <c r="S457" s="0" t="n">
        <v>0</v>
      </c>
      <c r="T457" s="0" t="n">
        <v>1</v>
      </c>
      <c r="U457" s="0" t="n">
        <v>0</v>
      </c>
      <c r="V457" s="0" t="n">
        <v>0</v>
      </c>
      <c r="W457" s="0" t="n">
        <v>0</v>
      </c>
      <c r="X457" s="0" t="n">
        <v>1.718566E-010</v>
      </c>
      <c r="Y457" s="0" t="n">
        <v>1.491341E-009</v>
      </c>
      <c r="Z457" s="0" t="n">
        <v>-2.169296E-009</v>
      </c>
      <c r="AA457" s="0" t="n">
        <v>1</v>
      </c>
      <c r="AB457" s="0" t="n">
        <v>1.005859</v>
      </c>
      <c r="AC457" s="0" t="n">
        <v>0</v>
      </c>
      <c r="AD457" s="0" t="n">
        <v>0</v>
      </c>
      <c r="AE457" s="0" t="n">
        <v>0</v>
      </c>
      <c r="AF457" s="0" t="n">
        <v>1</v>
      </c>
    </row>
    <row r="458" customFormat="false" ht="12.8" hidden="false" customHeight="false" outlineLevel="0" collapsed="false">
      <c r="A458" s="0" t="n">
        <v>453.1671</v>
      </c>
      <c r="B458" s="0" t="n">
        <v>1.2169</v>
      </c>
      <c r="C458" s="0" t="n">
        <v>1.1831</v>
      </c>
      <c r="D458" s="0" t="n">
        <v>1.548277</v>
      </c>
      <c r="E458" s="0" t="n">
        <v>0.3471554</v>
      </c>
      <c r="F458" s="0" t="n">
        <v>-0.005554751</v>
      </c>
      <c r="G458" s="0" t="n">
        <v>0.04312278</v>
      </c>
      <c r="H458" s="0" t="n">
        <v>0.9367992</v>
      </c>
      <c r="I458" s="0" t="n">
        <v>0.3887879</v>
      </c>
      <c r="J458" s="0" t="n">
        <v>0.01409901</v>
      </c>
      <c r="K458" s="0" t="n">
        <v>0.6997234</v>
      </c>
      <c r="L458" s="0" t="n">
        <v>-0.01381436</v>
      </c>
      <c r="M458" s="0" t="n">
        <v>0.7141412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166.9882</v>
      </c>
      <c r="S458" s="0" t="n">
        <v>0</v>
      </c>
      <c r="T458" s="0" t="n">
        <v>1</v>
      </c>
      <c r="U458" s="0" t="n">
        <v>0</v>
      </c>
      <c r="V458" s="0" t="n">
        <v>0</v>
      </c>
      <c r="W458" s="0" t="n">
        <v>0</v>
      </c>
      <c r="X458" s="0" t="n">
        <v>1.718566E-010</v>
      </c>
      <c r="Y458" s="0" t="n">
        <v>1.491341E-009</v>
      </c>
      <c r="Z458" s="0" t="n">
        <v>-2.169296E-009</v>
      </c>
      <c r="AA458" s="0" t="n">
        <v>1</v>
      </c>
      <c r="AB458" s="0" t="n">
        <v>1</v>
      </c>
      <c r="AC458" s="0" t="n">
        <v>0</v>
      </c>
      <c r="AD458" s="0" t="n">
        <v>0</v>
      </c>
      <c r="AE458" s="0" t="n">
        <v>0</v>
      </c>
      <c r="AF458" s="0" t="n">
        <v>1</v>
      </c>
    </row>
    <row r="459" customFormat="false" ht="12.8" hidden="false" customHeight="false" outlineLevel="0" collapsed="false">
      <c r="A459" s="0" t="n">
        <v>453.2165</v>
      </c>
      <c r="B459" s="0" t="n">
        <v>1.2169</v>
      </c>
      <c r="C459" s="0" t="n">
        <v>1.1831</v>
      </c>
      <c r="D459" s="0" t="n">
        <v>1.548277</v>
      </c>
      <c r="E459" s="0" t="n">
        <v>0.3471554</v>
      </c>
      <c r="F459" s="0" t="n">
        <v>-0.005554756</v>
      </c>
      <c r="G459" s="0" t="n">
        <v>0.04312278</v>
      </c>
      <c r="H459" s="0" t="n">
        <v>0.9367992</v>
      </c>
      <c r="I459" s="0" t="n">
        <v>0.3887879</v>
      </c>
      <c r="J459" s="0" t="n">
        <v>0.01409901</v>
      </c>
      <c r="K459" s="0" t="n">
        <v>0.6997234</v>
      </c>
      <c r="L459" s="0" t="n">
        <v>-0.01381436</v>
      </c>
      <c r="M459" s="0" t="n">
        <v>0.7141412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134.187</v>
      </c>
      <c r="S459" s="0" t="n">
        <v>0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1.718566E-010</v>
      </c>
      <c r="Y459" s="0" t="n">
        <v>1.491341E-009</v>
      </c>
      <c r="Z459" s="0" t="n">
        <v>-2.169296E-009</v>
      </c>
      <c r="AA459" s="0" t="n">
        <v>1</v>
      </c>
      <c r="AB459" s="0" t="n">
        <v>1</v>
      </c>
      <c r="AC459" s="0" t="n">
        <v>0</v>
      </c>
      <c r="AD459" s="0" t="n">
        <v>0</v>
      </c>
      <c r="AE459" s="0" t="n">
        <v>0</v>
      </c>
      <c r="AF459" s="0" t="n">
        <v>1</v>
      </c>
    </row>
    <row r="460" customFormat="false" ht="12.8" hidden="false" customHeight="false" outlineLevel="0" collapsed="false">
      <c r="A460" s="0" t="n">
        <v>453.2669</v>
      </c>
      <c r="B460" s="0" t="n">
        <v>1.2169</v>
      </c>
      <c r="C460" s="0" t="n">
        <v>1.1831</v>
      </c>
      <c r="D460" s="0" t="n">
        <v>1.548277</v>
      </c>
      <c r="E460" s="0" t="n">
        <v>0.3471554</v>
      </c>
      <c r="F460" s="0" t="n">
        <v>-0.00555476</v>
      </c>
      <c r="G460" s="0" t="n">
        <v>0.04312278</v>
      </c>
      <c r="H460" s="0" t="n">
        <v>0.9367992</v>
      </c>
      <c r="I460" s="0" t="n">
        <v>0.3887879</v>
      </c>
      <c r="J460" s="0" t="n">
        <v>0.01409901</v>
      </c>
      <c r="K460" s="0" t="n">
        <v>0.6997234</v>
      </c>
      <c r="L460" s="0" t="n">
        <v>-0.01381436</v>
      </c>
      <c r="M460" s="0" t="n">
        <v>0.7141412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166.9882</v>
      </c>
      <c r="S460" s="0" t="n">
        <v>0</v>
      </c>
      <c r="T460" s="0" t="n">
        <v>1</v>
      </c>
      <c r="U460" s="0" t="n">
        <v>0</v>
      </c>
      <c r="V460" s="0" t="n">
        <v>0</v>
      </c>
      <c r="W460" s="0" t="n">
        <v>0</v>
      </c>
      <c r="X460" s="0" t="n">
        <v>1.718566E-010</v>
      </c>
      <c r="Y460" s="0" t="n">
        <v>1.491341E-009</v>
      </c>
      <c r="Z460" s="0" t="n">
        <v>-2.169296E-009</v>
      </c>
      <c r="AA460" s="0" t="n">
        <v>1</v>
      </c>
      <c r="AB460" s="0" t="n">
        <v>1</v>
      </c>
      <c r="AC460" s="0" t="n">
        <v>0</v>
      </c>
      <c r="AD460" s="0" t="n">
        <v>0</v>
      </c>
      <c r="AE460" s="0" t="n">
        <v>0</v>
      </c>
      <c r="AF460" s="0" t="n">
        <v>1</v>
      </c>
    </row>
    <row r="461" customFormat="false" ht="12.8" hidden="false" customHeight="false" outlineLevel="0" collapsed="false">
      <c r="A461" s="0" t="n">
        <v>453.3164</v>
      </c>
      <c r="B461" s="0" t="n">
        <v>1.2169</v>
      </c>
      <c r="C461" s="0" t="n">
        <v>1.1831</v>
      </c>
      <c r="D461" s="0" t="n">
        <v>1.548277</v>
      </c>
      <c r="E461" s="0" t="n">
        <v>0.3471554</v>
      </c>
      <c r="F461" s="0" t="n">
        <v>-0.005554764</v>
      </c>
      <c r="G461" s="0" t="n">
        <v>0.04312278</v>
      </c>
      <c r="H461" s="0" t="n">
        <v>0.9367992</v>
      </c>
      <c r="I461" s="0" t="n">
        <v>0.3887879</v>
      </c>
      <c r="J461" s="0" t="n">
        <v>0.01409901</v>
      </c>
      <c r="K461" s="0" t="n">
        <v>0.6997234</v>
      </c>
      <c r="L461" s="0" t="n">
        <v>-0.01381436</v>
      </c>
      <c r="M461" s="0" t="n">
        <v>0.7141412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164.0063</v>
      </c>
      <c r="S461" s="0" t="n">
        <v>0</v>
      </c>
      <c r="T461" s="0" t="n">
        <v>1</v>
      </c>
      <c r="U461" s="0" t="n">
        <v>0</v>
      </c>
      <c r="V461" s="0" t="n">
        <v>0</v>
      </c>
      <c r="W461" s="0" t="n">
        <v>0</v>
      </c>
      <c r="X461" s="0" t="n">
        <v>1.718566E-010</v>
      </c>
      <c r="Y461" s="0" t="n">
        <v>1.491341E-009</v>
      </c>
      <c r="Z461" s="0" t="n">
        <v>-2.169296E-009</v>
      </c>
      <c r="AA461" s="0" t="n">
        <v>1</v>
      </c>
      <c r="AB461" s="0" t="n">
        <v>1</v>
      </c>
      <c r="AC461" s="0" t="n">
        <v>0</v>
      </c>
      <c r="AD461" s="0" t="n">
        <v>0</v>
      </c>
      <c r="AE461" s="0" t="n">
        <v>0</v>
      </c>
      <c r="AF461" s="0" t="n">
        <v>1</v>
      </c>
    </row>
    <row r="462" customFormat="false" ht="12.8" hidden="false" customHeight="false" outlineLevel="0" collapsed="false">
      <c r="A462" s="0" t="n">
        <v>453.3668</v>
      </c>
      <c r="B462" s="0" t="n">
        <v>1.2169</v>
      </c>
      <c r="C462" s="0" t="n">
        <v>1.1831</v>
      </c>
      <c r="D462" s="0" t="n">
        <v>1.548277</v>
      </c>
      <c r="E462" s="0" t="n">
        <v>0.3471554</v>
      </c>
      <c r="F462" s="0" t="n">
        <v>-0.005554768</v>
      </c>
      <c r="G462" s="0" t="n">
        <v>0.04312278</v>
      </c>
      <c r="H462" s="0" t="n">
        <v>0.9367992</v>
      </c>
      <c r="I462" s="0" t="n">
        <v>0.3887879</v>
      </c>
      <c r="J462" s="0" t="n">
        <v>0.01409901</v>
      </c>
      <c r="K462" s="0" t="n">
        <v>0.6997234</v>
      </c>
      <c r="L462" s="0" t="n">
        <v>-0.01381436</v>
      </c>
      <c r="M462" s="0" t="n">
        <v>0.7141412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166.9882</v>
      </c>
      <c r="S462" s="0" t="n">
        <v>0</v>
      </c>
      <c r="T462" s="0" t="n">
        <v>1</v>
      </c>
      <c r="U462" s="0" t="n">
        <v>0</v>
      </c>
      <c r="V462" s="0" t="n">
        <v>0</v>
      </c>
      <c r="W462" s="0" t="n">
        <v>0</v>
      </c>
      <c r="X462" s="0" t="n">
        <v>1.718566E-010</v>
      </c>
      <c r="Y462" s="0" t="n">
        <v>1.491341E-009</v>
      </c>
      <c r="Z462" s="0" t="n">
        <v>-2.169296E-009</v>
      </c>
      <c r="AA462" s="0" t="n">
        <v>1</v>
      </c>
      <c r="AB462" s="0" t="n">
        <v>1</v>
      </c>
      <c r="AC462" s="0" t="n">
        <v>0</v>
      </c>
      <c r="AD462" s="0" t="n">
        <v>0</v>
      </c>
      <c r="AE462" s="0" t="n">
        <v>0</v>
      </c>
      <c r="AF462" s="0" t="n">
        <v>1</v>
      </c>
    </row>
    <row r="463" customFormat="false" ht="12.8" hidden="false" customHeight="false" outlineLevel="0" collapsed="false">
      <c r="A463" s="0" t="n">
        <v>453.4172</v>
      </c>
      <c r="B463" s="0" t="n">
        <v>1.2169</v>
      </c>
      <c r="C463" s="0" t="n">
        <v>1.1831</v>
      </c>
      <c r="D463" s="0" t="n">
        <v>1.548277</v>
      </c>
      <c r="E463" s="0" t="n">
        <v>0.3471554</v>
      </c>
      <c r="F463" s="0" t="n">
        <v>-0.005554772</v>
      </c>
      <c r="G463" s="0" t="n">
        <v>0.04312278</v>
      </c>
      <c r="H463" s="0" t="n">
        <v>0.9367992</v>
      </c>
      <c r="I463" s="0" t="n">
        <v>0.3887879</v>
      </c>
      <c r="J463" s="0" t="n">
        <v>0.01409901</v>
      </c>
      <c r="K463" s="0" t="n">
        <v>0.6997234</v>
      </c>
      <c r="L463" s="0" t="n">
        <v>-0.01381436</v>
      </c>
      <c r="M463" s="0" t="n">
        <v>0.7141412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166.9882</v>
      </c>
      <c r="S463" s="0" t="n">
        <v>0</v>
      </c>
      <c r="T463" s="0" t="n">
        <v>1</v>
      </c>
      <c r="U463" s="0" t="n">
        <v>0</v>
      </c>
      <c r="V463" s="0" t="n">
        <v>0</v>
      </c>
      <c r="W463" s="0" t="n">
        <v>0</v>
      </c>
      <c r="X463" s="0" t="n">
        <v>1.909518E-010</v>
      </c>
      <c r="Y463" s="0" t="n">
        <v>1.657045E-009</v>
      </c>
      <c r="Z463" s="0" t="n">
        <v>-2.410329E-009</v>
      </c>
      <c r="AA463" s="0" t="n">
        <v>1</v>
      </c>
      <c r="AB463" s="0" t="n">
        <v>1</v>
      </c>
      <c r="AC463" s="0" t="n">
        <v>0</v>
      </c>
      <c r="AD463" s="0" t="n">
        <v>0</v>
      </c>
      <c r="AE463" s="0" t="n">
        <v>0</v>
      </c>
      <c r="AF463" s="0" t="n">
        <v>1</v>
      </c>
    </row>
    <row r="464" customFormat="false" ht="12.8" hidden="false" customHeight="false" outlineLevel="0" collapsed="false">
      <c r="A464" s="0" t="n">
        <v>453.4667</v>
      </c>
      <c r="B464" s="0" t="n">
        <v>1.2169</v>
      </c>
      <c r="C464" s="0" t="n">
        <v>1.1831</v>
      </c>
      <c r="D464" s="0" t="n">
        <v>1.548277</v>
      </c>
      <c r="E464" s="0" t="n">
        <v>0.3471554</v>
      </c>
      <c r="F464" s="0" t="n">
        <v>-0.005554777</v>
      </c>
      <c r="G464" s="0" t="n">
        <v>0.04312278</v>
      </c>
      <c r="H464" s="0" t="n">
        <v>0.9367992</v>
      </c>
      <c r="I464" s="0" t="n">
        <v>0.3887879</v>
      </c>
      <c r="J464" s="0" t="n">
        <v>0.01409901</v>
      </c>
      <c r="K464" s="0" t="n">
        <v>0.6997234</v>
      </c>
      <c r="L464" s="0" t="n">
        <v>-0.01381436</v>
      </c>
      <c r="M464" s="0" t="n">
        <v>0.7141412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164.0063</v>
      </c>
      <c r="S464" s="0" t="n">
        <v>0</v>
      </c>
      <c r="T464" s="0" t="n">
        <v>1</v>
      </c>
      <c r="U464" s="0" t="n">
        <v>0</v>
      </c>
      <c r="V464" s="0" t="n">
        <v>0</v>
      </c>
      <c r="W464" s="0" t="n">
        <v>0</v>
      </c>
      <c r="X464" s="0" t="n">
        <v>1.718566E-010</v>
      </c>
      <c r="Y464" s="0" t="n">
        <v>1.491341E-009</v>
      </c>
      <c r="Z464" s="0" t="n">
        <v>-2.169296E-009</v>
      </c>
      <c r="AA464" s="0" t="n">
        <v>1</v>
      </c>
      <c r="AB464" s="0" t="n">
        <v>1</v>
      </c>
      <c r="AC464" s="0" t="n">
        <v>0</v>
      </c>
      <c r="AD464" s="0" t="n">
        <v>0</v>
      </c>
      <c r="AE464" s="0" t="n">
        <v>0</v>
      </c>
      <c r="AF464" s="0" t="n">
        <v>1</v>
      </c>
    </row>
    <row r="465" customFormat="false" ht="12.8" hidden="false" customHeight="false" outlineLevel="0" collapsed="false">
      <c r="A465" s="0" t="n">
        <v>453.5171</v>
      </c>
      <c r="B465" s="0" t="n">
        <v>1.2169</v>
      </c>
      <c r="C465" s="0" t="n">
        <v>1.1831</v>
      </c>
      <c r="D465" s="0" t="n">
        <v>1.548277</v>
      </c>
      <c r="E465" s="0" t="n">
        <v>0.3471554</v>
      </c>
      <c r="F465" s="0" t="n">
        <v>-0.005554782</v>
      </c>
      <c r="G465" s="0" t="n">
        <v>0.04312278</v>
      </c>
      <c r="H465" s="0" t="n">
        <v>0.9367992</v>
      </c>
      <c r="I465" s="0" t="n">
        <v>0.3887879</v>
      </c>
      <c r="J465" s="0" t="n">
        <v>0.01409901</v>
      </c>
      <c r="K465" s="0" t="n">
        <v>0.6997234</v>
      </c>
      <c r="L465" s="0" t="n">
        <v>-0.01381436</v>
      </c>
      <c r="M465" s="0" t="n">
        <v>0.7141412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166.9882</v>
      </c>
      <c r="S465" s="0" t="n">
        <v>0</v>
      </c>
      <c r="T465" s="0" t="n">
        <v>1</v>
      </c>
      <c r="U465" s="0" t="n">
        <v>0</v>
      </c>
      <c r="V465" s="0" t="n">
        <v>0</v>
      </c>
      <c r="W465" s="0" t="n">
        <v>0</v>
      </c>
      <c r="X465" s="0" t="n">
        <v>1.718566E-010</v>
      </c>
      <c r="Y465" s="0" t="n">
        <v>1.491341E-009</v>
      </c>
      <c r="Z465" s="0" t="n">
        <v>-2.169296E-009</v>
      </c>
      <c r="AA465" s="0" t="n">
        <v>1</v>
      </c>
      <c r="AB465" s="0" t="n">
        <v>1</v>
      </c>
      <c r="AC465" s="0" t="n">
        <v>0</v>
      </c>
      <c r="AD465" s="0" t="n">
        <v>0</v>
      </c>
      <c r="AE465" s="0" t="n">
        <v>0</v>
      </c>
      <c r="AF465" s="0" t="n">
        <v>1</v>
      </c>
    </row>
    <row r="466" customFormat="false" ht="12.8" hidden="false" customHeight="false" outlineLevel="0" collapsed="false">
      <c r="A466" s="0" t="n">
        <v>453.5666</v>
      </c>
      <c r="B466" s="0" t="n">
        <v>1.2169</v>
      </c>
      <c r="C466" s="0" t="n">
        <v>1.1831</v>
      </c>
      <c r="D466" s="0" t="n">
        <v>1.548277</v>
      </c>
      <c r="E466" s="0" t="n">
        <v>0.3471554</v>
      </c>
      <c r="F466" s="0" t="n">
        <v>-0.005554785</v>
      </c>
      <c r="G466" s="0" t="n">
        <v>0.04312278</v>
      </c>
      <c r="H466" s="0" t="n">
        <v>0.9367992</v>
      </c>
      <c r="I466" s="0" t="n">
        <v>0.3887879</v>
      </c>
      <c r="J466" s="0" t="n">
        <v>0.01409901</v>
      </c>
      <c r="K466" s="0" t="n">
        <v>0.6997234</v>
      </c>
      <c r="L466" s="0" t="n">
        <v>-0.01381436</v>
      </c>
      <c r="M466" s="0" t="n">
        <v>0.7141412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164.0063</v>
      </c>
      <c r="S466" s="0" t="n">
        <v>0</v>
      </c>
      <c r="T466" s="0" t="n">
        <v>1</v>
      </c>
      <c r="U466" s="0" t="n">
        <v>0</v>
      </c>
      <c r="V466" s="0" t="n">
        <v>0</v>
      </c>
      <c r="W466" s="0" t="n">
        <v>0</v>
      </c>
      <c r="X466" s="0" t="n">
        <v>1.527615E-010</v>
      </c>
      <c r="Y466" s="0" t="n">
        <v>1.325636E-009</v>
      </c>
      <c r="Z466" s="0" t="n">
        <v>-1.928263E-009</v>
      </c>
      <c r="AA466" s="0" t="n">
        <v>1</v>
      </c>
      <c r="AB466" s="0" t="n">
        <v>1</v>
      </c>
      <c r="AC466" s="0" t="n">
        <v>0</v>
      </c>
      <c r="AD466" s="0" t="n">
        <v>0</v>
      </c>
      <c r="AE466" s="0" t="n">
        <v>0</v>
      </c>
      <c r="AF466" s="0" t="n">
        <v>1</v>
      </c>
    </row>
    <row r="467" customFormat="false" ht="12.8" hidden="false" customHeight="false" outlineLevel="0" collapsed="false">
      <c r="A467" s="0" t="n">
        <v>453.6166</v>
      </c>
      <c r="B467" s="0" t="n">
        <v>1.2169</v>
      </c>
      <c r="C467" s="0" t="n">
        <v>1.1831</v>
      </c>
      <c r="D467" s="0" t="n">
        <v>1.548277</v>
      </c>
      <c r="E467" s="0" t="n">
        <v>0.3471554</v>
      </c>
      <c r="F467" s="0" t="n">
        <v>-0.005554787</v>
      </c>
      <c r="G467" s="0" t="n">
        <v>0.04312278</v>
      </c>
      <c r="H467" s="0" t="n">
        <v>0.9367992</v>
      </c>
      <c r="I467" s="0" t="n">
        <v>0.3887879</v>
      </c>
      <c r="J467" s="0" t="n">
        <v>0.01409901</v>
      </c>
      <c r="K467" s="0" t="n">
        <v>0.6997234</v>
      </c>
      <c r="L467" s="0" t="n">
        <v>-0.01381436</v>
      </c>
      <c r="M467" s="0" t="n">
        <v>0.7141412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158.0424</v>
      </c>
      <c r="S467" s="0" t="n">
        <v>0</v>
      </c>
      <c r="T467" s="0" t="n">
        <v>1</v>
      </c>
      <c r="U467" s="0" t="n">
        <v>0</v>
      </c>
      <c r="V467" s="0" t="n">
        <v>0</v>
      </c>
      <c r="W467" s="0" t="n">
        <v>0</v>
      </c>
      <c r="X467" s="0" t="n">
        <v>1.336663E-010</v>
      </c>
      <c r="Y467" s="0" t="n">
        <v>1.159931E-009</v>
      </c>
      <c r="Z467" s="0" t="n">
        <v>-1.68723E-009</v>
      </c>
      <c r="AA467" s="0" t="n">
        <v>1</v>
      </c>
      <c r="AB467" s="0" t="n">
        <v>1</v>
      </c>
      <c r="AC467" s="0" t="n">
        <v>0</v>
      </c>
      <c r="AD467" s="0" t="n">
        <v>0</v>
      </c>
      <c r="AE467" s="0" t="n">
        <v>0</v>
      </c>
      <c r="AF467" s="0" t="n">
        <v>1</v>
      </c>
    </row>
    <row r="468" customFormat="false" ht="12.8" hidden="false" customHeight="false" outlineLevel="0" collapsed="false">
      <c r="A468" s="0" t="n">
        <v>453.667</v>
      </c>
      <c r="B468" s="0" t="n">
        <v>1.2169</v>
      </c>
      <c r="C468" s="0" t="n">
        <v>1.1831</v>
      </c>
      <c r="D468" s="0" t="n">
        <v>1.548277</v>
      </c>
      <c r="E468" s="0" t="n">
        <v>0.3471554</v>
      </c>
      <c r="F468" s="0" t="n">
        <v>-0.005554792</v>
      </c>
      <c r="G468" s="0" t="n">
        <v>0.04312278</v>
      </c>
      <c r="H468" s="0" t="n">
        <v>0.9367992</v>
      </c>
      <c r="I468" s="0" t="n">
        <v>0.3887879</v>
      </c>
      <c r="J468" s="0" t="n">
        <v>0.01409901</v>
      </c>
      <c r="K468" s="0" t="n">
        <v>0.6997234</v>
      </c>
      <c r="L468" s="0" t="n">
        <v>-0.01381436</v>
      </c>
      <c r="M468" s="0" t="n">
        <v>0.7141412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166.9882</v>
      </c>
      <c r="S468" s="0" t="n">
        <v>0</v>
      </c>
      <c r="T468" s="0" t="n">
        <v>1</v>
      </c>
      <c r="U468" s="0" t="n">
        <v>0</v>
      </c>
      <c r="V468" s="0" t="n">
        <v>0</v>
      </c>
      <c r="W468" s="0" t="n">
        <v>0</v>
      </c>
      <c r="X468" s="0" t="n">
        <v>2.482374E-010</v>
      </c>
      <c r="Y468" s="0" t="n">
        <v>2.154159E-009</v>
      </c>
      <c r="Z468" s="0" t="n">
        <v>-3.133428E-009</v>
      </c>
      <c r="AA468" s="0" t="n">
        <v>1</v>
      </c>
      <c r="AB468" s="0" t="n">
        <v>1</v>
      </c>
      <c r="AC468" s="0" t="n">
        <v>0</v>
      </c>
      <c r="AD468" s="0" t="n">
        <v>0</v>
      </c>
      <c r="AE468" s="0" t="n">
        <v>0</v>
      </c>
      <c r="AF468" s="0" t="n">
        <v>1</v>
      </c>
    </row>
    <row r="469" customFormat="false" ht="12.8" hidden="false" customHeight="false" outlineLevel="0" collapsed="false">
      <c r="A469" s="0" t="n">
        <v>453.7165</v>
      </c>
      <c r="B469" s="0" t="n">
        <v>1.2169</v>
      </c>
      <c r="C469" s="0" t="n">
        <v>1.1831</v>
      </c>
      <c r="D469" s="0" t="n">
        <v>1.548277</v>
      </c>
      <c r="E469" s="0" t="n">
        <v>0.3471554</v>
      </c>
      <c r="F469" s="0" t="n">
        <v>-0.005554797</v>
      </c>
      <c r="G469" s="0" t="n">
        <v>0.04312278</v>
      </c>
      <c r="H469" s="0" t="n">
        <v>0.9367992</v>
      </c>
      <c r="I469" s="0" t="n">
        <v>0.3887879</v>
      </c>
      <c r="J469" s="0" t="n">
        <v>0.01409901</v>
      </c>
      <c r="K469" s="0" t="n">
        <v>0.6997234</v>
      </c>
      <c r="L469" s="0" t="n">
        <v>-0.01381436</v>
      </c>
      <c r="M469" s="0" t="n">
        <v>0.7141412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164.0063</v>
      </c>
      <c r="S469" s="0" t="n">
        <v>0</v>
      </c>
      <c r="T469" s="0" t="n">
        <v>1</v>
      </c>
      <c r="U469" s="0" t="n">
        <v>0</v>
      </c>
      <c r="V469" s="0" t="n">
        <v>0</v>
      </c>
      <c r="W469" s="0" t="n">
        <v>0</v>
      </c>
      <c r="X469" s="0" t="n">
        <v>1.718566E-010</v>
      </c>
      <c r="Y469" s="0" t="n">
        <v>1.491341E-009</v>
      </c>
      <c r="Z469" s="0" t="n">
        <v>-2.169296E-009</v>
      </c>
      <c r="AA469" s="0" t="n">
        <v>1</v>
      </c>
      <c r="AB469" s="0" t="n">
        <v>1</v>
      </c>
      <c r="AC469" s="0" t="n">
        <v>0</v>
      </c>
      <c r="AD469" s="0" t="n">
        <v>0</v>
      </c>
      <c r="AE469" s="0" t="n">
        <v>0</v>
      </c>
      <c r="AF469" s="0" t="n">
        <v>1</v>
      </c>
    </row>
    <row r="470" customFormat="false" ht="12.8" hidden="false" customHeight="false" outlineLevel="0" collapsed="false">
      <c r="A470" s="0" t="n">
        <v>453.7669</v>
      </c>
      <c r="B470" s="0" t="n">
        <v>1.2169</v>
      </c>
      <c r="C470" s="0" t="n">
        <v>1.1831</v>
      </c>
      <c r="D470" s="0" t="n">
        <v>1.548277</v>
      </c>
      <c r="E470" s="0" t="n">
        <v>0.3471554</v>
      </c>
      <c r="F470" s="0" t="n">
        <v>-0.005554802</v>
      </c>
      <c r="G470" s="0" t="n">
        <v>0.04312278</v>
      </c>
      <c r="H470" s="0" t="n">
        <v>0.9367992</v>
      </c>
      <c r="I470" s="0" t="n">
        <v>0.3887879</v>
      </c>
      <c r="J470" s="0" t="n">
        <v>0.01409901</v>
      </c>
      <c r="K470" s="0" t="n">
        <v>0.6997234</v>
      </c>
      <c r="L470" s="0" t="n">
        <v>-0.01381436</v>
      </c>
      <c r="M470" s="0" t="n">
        <v>0.7141412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166.9882</v>
      </c>
      <c r="S470" s="0" t="n">
        <v>0</v>
      </c>
      <c r="T470" s="0" t="n">
        <v>1</v>
      </c>
      <c r="U470" s="0" t="n">
        <v>0</v>
      </c>
      <c r="V470" s="0" t="n">
        <v>0</v>
      </c>
      <c r="W470" s="0" t="n">
        <v>0</v>
      </c>
      <c r="X470" s="0" t="n">
        <v>1.909518E-010</v>
      </c>
      <c r="Y470" s="0" t="n">
        <v>1.657045E-009</v>
      </c>
      <c r="Z470" s="0" t="n">
        <v>-2.410329E-009</v>
      </c>
      <c r="AA470" s="0" t="n">
        <v>1</v>
      </c>
      <c r="AB470" s="0" t="n">
        <v>1</v>
      </c>
      <c r="AC470" s="0" t="n">
        <v>0</v>
      </c>
      <c r="AD470" s="0" t="n">
        <v>0</v>
      </c>
      <c r="AE470" s="0" t="n">
        <v>0</v>
      </c>
      <c r="AF470" s="0" t="n">
        <v>1</v>
      </c>
    </row>
    <row r="471" customFormat="false" ht="12.8" hidden="false" customHeight="false" outlineLevel="0" collapsed="false">
      <c r="A471" s="0" t="n">
        <v>453.8164</v>
      </c>
      <c r="B471" s="0" t="n">
        <v>1.2169</v>
      </c>
      <c r="C471" s="0" t="n">
        <v>1.1831</v>
      </c>
      <c r="D471" s="0" t="n">
        <v>1.548277</v>
      </c>
      <c r="E471" s="0" t="n">
        <v>0.3471554</v>
      </c>
      <c r="F471" s="0" t="n">
        <v>-0.005554808</v>
      </c>
      <c r="G471" s="0" t="n">
        <v>0.04312278</v>
      </c>
      <c r="H471" s="0" t="n">
        <v>0.9367992</v>
      </c>
      <c r="I471" s="0" t="n">
        <v>0.3887879</v>
      </c>
      <c r="J471" s="0" t="n">
        <v>0.01409901</v>
      </c>
      <c r="K471" s="0" t="n">
        <v>0.6997234</v>
      </c>
      <c r="L471" s="0" t="n">
        <v>-0.01381436</v>
      </c>
      <c r="M471" s="0" t="n">
        <v>0.7141412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164.0063</v>
      </c>
      <c r="S471" s="0" t="n">
        <v>0</v>
      </c>
      <c r="T471" s="0" t="n">
        <v>1</v>
      </c>
      <c r="U471" s="0" t="n">
        <v>0</v>
      </c>
      <c r="V471" s="0" t="n">
        <v>0</v>
      </c>
      <c r="W471" s="0" t="n">
        <v>0</v>
      </c>
      <c r="X471" s="0" t="n">
        <v>1.718566E-010</v>
      </c>
      <c r="Y471" s="0" t="n">
        <v>1.491341E-009</v>
      </c>
      <c r="Z471" s="0" t="n">
        <v>-2.169296E-009</v>
      </c>
      <c r="AA471" s="0" t="n">
        <v>1</v>
      </c>
      <c r="AB471" s="0" t="n">
        <v>1</v>
      </c>
      <c r="AC471" s="0" t="n">
        <v>0</v>
      </c>
      <c r="AD471" s="0" t="n">
        <v>0</v>
      </c>
      <c r="AE471" s="0" t="n">
        <v>0</v>
      </c>
      <c r="AF471" s="0" t="n">
        <v>1</v>
      </c>
    </row>
    <row r="472" customFormat="false" ht="12.8" hidden="false" customHeight="false" outlineLevel="0" collapsed="false">
      <c r="A472" s="0" t="n">
        <v>453.8668</v>
      </c>
      <c r="B472" s="0" t="n">
        <v>1.2169</v>
      </c>
      <c r="C472" s="0" t="n">
        <v>1.1831</v>
      </c>
      <c r="D472" s="0" t="n">
        <v>1.548277</v>
      </c>
      <c r="E472" s="0" t="n">
        <v>0.3471554</v>
      </c>
      <c r="F472" s="0" t="n">
        <v>-0.005554812</v>
      </c>
      <c r="G472" s="0" t="n">
        <v>0.04312278</v>
      </c>
      <c r="H472" s="0" t="n">
        <v>0.9367992</v>
      </c>
      <c r="I472" s="0" t="n">
        <v>0.3887879</v>
      </c>
      <c r="J472" s="0" t="n">
        <v>0.01409901</v>
      </c>
      <c r="K472" s="0" t="n">
        <v>0.6997234</v>
      </c>
      <c r="L472" s="0" t="n">
        <v>-0.01381436</v>
      </c>
      <c r="M472" s="0" t="n">
        <v>0.7141412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166.9882</v>
      </c>
      <c r="S472" s="0" t="n">
        <v>0</v>
      </c>
      <c r="T472" s="0" t="n">
        <v>1</v>
      </c>
      <c r="U472" s="0" t="n">
        <v>0</v>
      </c>
      <c r="V472" s="0" t="n">
        <v>0</v>
      </c>
      <c r="W472" s="0" t="n">
        <v>0</v>
      </c>
      <c r="X472" s="0" t="n">
        <v>1.718566E-010</v>
      </c>
      <c r="Y472" s="0" t="n">
        <v>1.491341E-009</v>
      </c>
      <c r="Z472" s="0" t="n">
        <v>-2.169296E-009</v>
      </c>
      <c r="AA472" s="0" t="n">
        <v>1</v>
      </c>
      <c r="AB472" s="0" t="n">
        <v>1</v>
      </c>
      <c r="AC472" s="0" t="n">
        <v>0</v>
      </c>
      <c r="AD472" s="0" t="n">
        <v>0</v>
      </c>
      <c r="AE472" s="0" t="n">
        <v>0</v>
      </c>
      <c r="AF472" s="0" t="n">
        <v>1</v>
      </c>
    </row>
    <row r="473" customFormat="false" ht="12.8" hidden="false" customHeight="false" outlineLevel="0" collapsed="false">
      <c r="A473" s="0" t="n">
        <v>453.9172</v>
      </c>
      <c r="B473" s="0" t="n">
        <v>1.2169</v>
      </c>
      <c r="C473" s="0" t="n">
        <v>1.1831</v>
      </c>
      <c r="D473" s="0" t="n">
        <v>1.548277</v>
      </c>
      <c r="E473" s="0" t="n">
        <v>0.3471554</v>
      </c>
      <c r="F473" s="0" t="n">
        <v>-0.005554816</v>
      </c>
      <c r="G473" s="0" t="n">
        <v>0.04312278</v>
      </c>
      <c r="H473" s="0" t="n">
        <v>0.9367992</v>
      </c>
      <c r="I473" s="0" t="n">
        <v>0.3887879</v>
      </c>
      <c r="J473" s="0" t="n">
        <v>0.01409901</v>
      </c>
      <c r="K473" s="0" t="n">
        <v>0.6997234</v>
      </c>
      <c r="L473" s="0" t="n">
        <v>-0.01381436</v>
      </c>
      <c r="M473" s="0" t="n">
        <v>0.7141412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166.9882</v>
      </c>
      <c r="S473" s="0" t="n">
        <v>0</v>
      </c>
      <c r="T473" s="0" t="n">
        <v>1</v>
      </c>
      <c r="U473" s="0" t="n">
        <v>0</v>
      </c>
      <c r="V473" s="0" t="n">
        <v>0</v>
      </c>
      <c r="W473" s="0" t="n">
        <v>0</v>
      </c>
      <c r="X473" s="0" t="n">
        <v>1.718566E-010</v>
      </c>
      <c r="Y473" s="0" t="n">
        <v>1.491341E-009</v>
      </c>
      <c r="Z473" s="0" t="n">
        <v>-2.169296E-009</v>
      </c>
      <c r="AA473" s="0" t="n">
        <v>1</v>
      </c>
      <c r="AB473" s="0" t="n">
        <v>1</v>
      </c>
      <c r="AC473" s="0" t="n">
        <v>0</v>
      </c>
      <c r="AD473" s="0" t="n">
        <v>0</v>
      </c>
      <c r="AE473" s="0" t="n">
        <v>0</v>
      </c>
      <c r="AF473" s="0" t="n">
        <v>1</v>
      </c>
    </row>
    <row r="474" customFormat="false" ht="12.8" hidden="false" customHeight="false" outlineLevel="0" collapsed="false">
      <c r="A474" s="0" t="n">
        <v>453.9667</v>
      </c>
      <c r="B474" s="0" t="n">
        <v>1.2169</v>
      </c>
      <c r="C474" s="0" t="n">
        <v>1.1831</v>
      </c>
      <c r="D474" s="0" t="n">
        <v>1.548277</v>
      </c>
      <c r="E474" s="0" t="n">
        <v>0.3471554</v>
      </c>
      <c r="F474" s="0" t="n">
        <v>-0.00555482</v>
      </c>
      <c r="G474" s="0" t="n">
        <v>0.04312278</v>
      </c>
      <c r="H474" s="0" t="n">
        <v>0.9367992</v>
      </c>
      <c r="I474" s="0" t="n">
        <v>0.3887879</v>
      </c>
      <c r="J474" s="0" t="n">
        <v>0.01409901</v>
      </c>
      <c r="K474" s="0" t="n">
        <v>0.6997234</v>
      </c>
      <c r="L474" s="0" t="n">
        <v>-0.01381436</v>
      </c>
      <c r="M474" s="0" t="n">
        <v>0.7141412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164.0063</v>
      </c>
      <c r="S474" s="0" t="n">
        <v>0</v>
      </c>
      <c r="T474" s="0" t="n">
        <v>1</v>
      </c>
      <c r="U474" s="0" t="n">
        <v>0</v>
      </c>
      <c r="V474" s="0" t="n">
        <v>0</v>
      </c>
      <c r="W474" s="0" t="n">
        <v>0</v>
      </c>
      <c r="X474" s="0" t="n">
        <v>1.718566E-010</v>
      </c>
      <c r="Y474" s="0" t="n">
        <v>1.491341E-009</v>
      </c>
      <c r="Z474" s="0" t="n">
        <v>-2.169296E-009</v>
      </c>
      <c r="AA474" s="0" t="n">
        <v>1</v>
      </c>
      <c r="AB474" s="0" t="n">
        <v>1</v>
      </c>
      <c r="AC474" s="0" t="n">
        <v>0</v>
      </c>
      <c r="AD474" s="0" t="n">
        <v>0</v>
      </c>
      <c r="AE474" s="0" t="n">
        <v>0</v>
      </c>
      <c r="AF474" s="0" t="n">
        <v>1</v>
      </c>
    </row>
    <row r="475" customFormat="false" ht="12.8" hidden="false" customHeight="false" outlineLevel="0" collapsed="false">
      <c r="A475" s="0" t="n">
        <v>454.017</v>
      </c>
      <c r="B475" s="0" t="n">
        <v>1.2169</v>
      </c>
      <c r="C475" s="0" t="n">
        <v>1.1831</v>
      </c>
      <c r="D475" s="0" t="n">
        <v>1.548277</v>
      </c>
      <c r="E475" s="0" t="n">
        <v>0.3471554</v>
      </c>
      <c r="F475" s="0" t="n">
        <v>-0.005554825</v>
      </c>
      <c r="G475" s="0" t="n">
        <v>0.04312278</v>
      </c>
      <c r="H475" s="0" t="n">
        <v>0.9367992</v>
      </c>
      <c r="I475" s="0" t="n">
        <v>0.3887879</v>
      </c>
      <c r="J475" s="0" t="n">
        <v>0.01409901</v>
      </c>
      <c r="K475" s="0" t="n">
        <v>0.6997234</v>
      </c>
      <c r="L475" s="0" t="n">
        <v>-0.01381436</v>
      </c>
      <c r="M475" s="0" t="n">
        <v>0.7141412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149.0966</v>
      </c>
      <c r="S475" s="0" t="n">
        <v>0</v>
      </c>
      <c r="T475" s="0" t="n">
        <v>1</v>
      </c>
      <c r="U475" s="0" t="n">
        <v>0</v>
      </c>
      <c r="V475" s="0" t="n">
        <v>0</v>
      </c>
      <c r="W475" s="0" t="n">
        <v>0</v>
      </c>
      <c r="X475" s="0" t="n">
        <v>1.909518E-010</v>
      </c>
      <c r="Y475" s="0" t="n">
        <v>1.657045E-009</v>
      </c>
      <c r="Z475" s="0" t="n">
        <v>-2.410329E-009</v>
      </c>
      <c r="AA475" s="0" t="n">
        <v>1</v>
      </c>
      <c r="AB475" s="0" t="n">
        <v>1</v>
      </c>
      <c r="AC475" s="0" t="n">
        <v>0</v>
      </c>
      <c r="AD475" s="0" t="n">
        <v>0</v>
      </c>
      <c r="AE475" s="0" t="n">
        <v>0</v>
      </c>
      <c r="AF475" s="0" t="n">
        <v>1</v>
      </c>
    </row>
    <row r="476" customFormat="false" ht="12.8" hidden="false" customHeight="false" outlineLevel="0" collapsed="false">
      <c r="A476" s="0" t="n">
        <v>454.0724</v>
      </c>
      <c r="B476" s="0" t="n">
        <v>1.2169</v>
      </c>
      <c r="C476" s="0" t="n">
        <v>1.1831</v>
      </c>
      <c r="D476" s="0" t="n">
        <v>1.548277</v>
      </c>
      <c r="E476" s="0" t="n">
        <v>0.3471554</v>
      </c>
      <c r="F476" s="0" t="n">
        <v>-0.00555483</v>
      </c>
      <c r="G476" s="0" t="n">
        <v>0.04312278</v>
      </c>
      <c r="H476" s="0" t="n">
        <v>0.9367992</v>
      </c>
      <c r="I476" s="0" t="n">
        <v>0.3887879</v>
      </c>
      <c r="J476" s="0" t="n">
        <v>0.01409901</v>
      </c>
      <c r="K476" s="0" t="n">
        <v>0.6997234</v>
      </c>
      <c r="L476" s="0" t="n">
        <v>-0.01381436</v>
      </c>
      <c r="M476" s="0" t="n">
        <v>0.7141412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134.187</v>
      </c>
      <c r="S476" s="0" t="n">
        <v>0</v>
      </c>
      <c r="T476" s="0" t="n">
        <v>1</v>
      </c>
      <c r="U476" s="0" t="n">
        <v>0</v>
      </c>
      <c r="V476" s="0" t="n">
        <v>0</v>
      </c>
      <c r="W476" s="0" t="n">
        <v>0</v>
      </c>
      <c r="X476" s="0" t="n">
        <v>1.909518E-010</v>
      </c>
      <c r="Y476" s="0" t="n">
        <v>1.657045E-009</v>
      </c>
      <c r="Z476" s="0" t="n">
        <v>-2.410329E-009</v>
      </c>
      <c r="AA476" s="0" t="n">
        <v>1</v>
      </c>
      <c r="AB476" s="0" t="n">
        <v>1</v>
      </c>
      <c r="AC476" s="0" t="n">
        <v>0</v>
      </c>
      <c r="AD476" s="0" t="n">
        <v>0</v>
      </c>
      <c r="AE476" s="0" t="n">
        <v>0</v>
      </c>
      <c r="AF476" s="0" t="n">
        <v>1</v>
      </c>
    </row>
    <row r="477" customFormat="false" ht="12.8" hidden="false" customHeight="false" outlineLevel="0" collapsed="false">
      <c r="A477" s="0" t="n">
        <v>454.1228</v>
      </c>
      <c r="B477" s="0" t="n">
        <v>1.21958</v>
      </c>
      <c r="C477" s="0" t="n">
        <v>1.183732</v>
      </c>
      <c r="D477" s="0" t="n">
        <v>1.551615</v>
      </c>
      <c r="E477" s="0" t="n">
        <v>0.3471554</v>
      </c>
      <c r="F477" s="0" t="n">
        <v>-0.005554833</v>
      </c>
      <c r="G477" s="0" t="n">
        <v>0.04312278</v>
      </c>
      <c r="H477" s="0" t="n">
        <v>0.9367992</v>
      </c>
      <c r="I477" s="0" t="n">
        <v>0.3887879</v>
      </c>
      <c r="J477" s="0" t="n">
        <v>0.01409524</v>
      </c>
      <c r="K477" s="0" t="n">
        <v>0.6997051</v>
      </c>
      <c r="L477" s="0" t="n">
        <v>-0.01380996</v>
      </c>
      <c r="M477" s="0" t="n">
        <v>0.7141592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166.9825</v>
      </c>
      <c r="S477" s="0" t="n">
        <v>0</v>
      </c>
      <c r="T477" s="0" t="n">
        <v>1</v>
      </c>
      <c r="U477" s="0" t="n">
        <v>0.005255457</v>
      </c>
      <c r="V477" s="0" t="n">
        <v>0.00124012</v>
      </c>
      <c r="W477" s="0" t="n">
        <v>0.006545402</v>
      </c>
      <c r="X477" s="0" t="n">
        <v>1.596726E-010</v>
      </c>
      <c r="Y477" s="0" t="n">
        <v>1.478426E-009</v>
      </c>
      <c r="Z477" s="0" t="n">
        <v>-1.175408E-009</v>
      </c>
      <c r="AA477" s="0" t="n">
        <v>1</v>
      </c>
      <c r="AB477" s="0" t="n">
        <v>1</v>
      </c>
      <c r="AC477" s="0" t="n">
        <v>0</v>
      </c>
      <c r="AD477" s="0" t="n">
        <v>0</v>
      </c>
      <c r="AE477" s="0" t="n">
        <v>0</v>
      </c>
      <c r="AF477" s="0" t="n">
        <v>1</v>
      </c>
    </row>
    <row r="478" customFormat="false" ht="12.8" hidden="false" customHeight="false" outlineLevel="0" collapsed="false">
      <c r="A478" s="0" t="n">
        <v>454.1723</v>
      </c>
      <c r="B478" s="0" t="n">
        <v>1.235487</v>
      </c>
      <c r="C478" s="0" t="n">
        <v>1.187836</v>
      </c>
      <c r="D478" s="0" t="n">
        <v>1.56733</v>
      </c>
      <c r="E478" s="0" t="n">
        <v>0.3471554</v>
      </c>
      <c r="F478" s="0" t="n">
        <v>-0.005554833</v>
      </c>
      <c r="G478" s="0" t="n">
        <v>0.04312278</v>
      </c>
      <c r="H478" s="0" t="n">
        <v>0.9367992</v>
      </c>
      <c r="I478" s="0" t="n">
        <v>0.3887879</v>
      </c>
      <c r="J478" s="0" t="n">
        <v>0.01404832</v>
      </c>
      <c r="K478" s="0" t="n">
        <v>0.6995157</v>
      </c>
      <c r="L478" s="0" t="n">
        <v>-0.01375666</v>
      </c>
      <c r="M478" s="0" t="n">
        <v>0.7143466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163.7625</v>
      </c>
      <c r="S478" s="0" t="n">
        <v>0</v>
      </c>
      <c r="T478" s="0" t="n">
        <v>1</v>
      </c>
      <c r="U478" s="0" t="n">
        <v>0.02693904</v>
      </c>
      <c r="V478" s="0" t="n">
        <v>0.007129846</v>
      </c>
      <c r="W478" s="0" t="n">
        <v>0.02375643</v>
      </c>
      <c r="X478" s="0" t="n">
        <v>6.929967E-011</v>
      </c>
      <c r="Y478" s="0" t="n">
        <v>1.149775E-009</v>
      </c>
      <c r="Z478" s="0" t="n">
        <v>-3.862827E-009</v>
      </c>
      <c r="AA478" s="0" t="n">
        <v>1</v>
      </c>
      <c r="AB478" s="0" t="n">
        <v>1</v>
      </c>
      <c r="AC478" s="0" t="n">
        <v>0</v>
      </c>
      <c r="AD478" s="0" t="n">
        <v>0</v>
      </c>
      <c r="AE478" s="0" t="n">
        <v>0</v>
      </c>
      <c r="AF478" s="0" t="n">
        <v>1</v>
      </c>
    </row>
    <row r="479" customFormat="false" ht="12.8" hidden="false" customHeight="false" outlineLevel="0" collapsed="false">
      <c r="A479" s="0" t="n">
        <v>454.2227</v>
      </c>
      <c r="B479" s="0" t="n">
        <v>1.340313</v>
      </c>
      <c r="C479" s="0" t="n">
        <v>1.217112</v>
      </c>
      <c r="D479" s="0" t="n">
        <v>1.612186</v>
      </c>
      <c r="E479" s="0" t="n">
        <v>0.3471554</v>
      </c>
      <c r="F479" s="0" t="n">
        <v>-0.005554834</v>
      </c>
      <c r="G479" s="0" t="n">
        <v>0.04312278</v>
      </c>
      <c r="H479" s="0" t="n">
        <v>0.9367992</v>
      </c>
      <c r="I479" s="0" t="n">
        <v>0.3887879</v>
      </c>
      <c r="J479" s="0" t="n">
        <v>0.01370016</v>
      </c>
      <c r="K479" s="0" t="n">
        <v>0.6988665</v>
      </c>
      <c r="L479" s="0" t="n">
        <v>-0.01339111</v>
      </c>
      <c r="M479" s="0" t="n">
        <v>0.7149955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165.3018</v>
      </c>
      <c r="S479" s="0" t="n">
        <v>0</v>
      </c>
      <c r="T479" s="0" t="n">
        <v>1</v>
      </c>
      <c r="U479" s="0" t="n">
        <v>0.1487288</v>
      </c>
      <c r="V479" s="0" t="n">
        <v>0.0418085</v>
      </c>
      <c r="W479" s="0" t="n">
        <v>0.05417231</v>
      </c>
      <c r="X479" s="0" t="n">
        <v>-1.134364E-010</v>
      </c>
      <c r="Y479" s="0" t="n">
        <v>-1.689912E-009</v>
      </c>
      <c r="Z479" s="0" t="n">
        <v>2.921779E-009</v>
      </c>
      <c r="AA479" s="0" t="n">
        <v>1</v>
      </c>
      <c r="AB479" s="0" t="n">
        <v>1</v>
      </c>
      <c r="AC479" s="0" t="n">
        <v>0</v>
      </c>
      <c r="AD479" s="0" t="n">
        <v>0</v>
      </c>
      <c r="AE479" s="0" t="n">
        <v>0</v>
      </c>
      <c r="AF479" s="0" t="n">
        <v>1</v>
      </c>
    </row>
    <row r="480" customFormat="false" ht="12.8" hidden="false" customHeight="false" outlineLevel="0" collapsed="false">
      <c r="A480" s="0" t="n">
        <v>454.2726</v>
      </c>
      <c r="B480" s="0" t="n">
        <v>1.502514</v>
      </c>
      <c r="C480" s="0" t="n">
        <v>1.262976</v>
      </c>
      <c r="D480" s="0" t="n">
        <v>1.650006</v>
      </c>
      <c r="E480" s="0" t="n">
        <v>0.3471554</v>
      </c>
      <c r="F480" s="0" t="n">
        <v>-0.005554835</v>
      </c>
      <c r="G480" s="0" t="n">
        <v>0.04312279</v>
      </c>
      <c r="H480" s="0" t="n">
        <v>0.9367992</v>
      </c>
      <c r="I480" s="0" t="n">
        <v>0.3887879</v>
      </c>
      <c r="J480" s="0" t="n">
        <v>0.01271426</v>
      </c>
      <c r="K480" s="0" t="n">
        <v>0.6977515</v>
      </c>
      <c r="L480" s="0" t="n">
        <v>-0.01238814</v>
      </c>
      <c r="M480" s="0" t="n">
        <v>0.7161199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148.431</v>
      </c>
      <c r="S480" s="0" t="n">
        <v>0</v>
      </c>
      <c r="T480" s="0" t="n">
        <v>1</v>
      </c>
      <c r="U480" s="0" t="n">
        <v>0.1941614</v>
      </c>
      <c r="V480" s="0" t="n">
        <v>0.05499607</v>
      </c>
      <c r="W480" s="0" t="n">
        <v>0.03226634</v>
      </c>
      <c r="X480" s="0" t="n">
        <v>5.98704E-011</v>
      </c>
      <c r="Y480" s="0" t="n">
        <v>5.757224E-010</v>
      </c>
      <c r="Z480" s="0" t="n">
        <v>-3.442386E-009</v>
      </c>
      <c r="AA480" s="0" t="n">
        <v>1</v>
      </c>
      <c r="AB480" s="0" t="n">
        <v>1</v>
      </c>
      <c r="AC480" s="0" t="n">
        <v>0</v>
      </c>
      <c r="AD480" s="0" t="n">
        <v>0</v>
      </c>
      <c r="AE480" s="0" t="n">
        <v>0</v>
      </c>
      <c r="AF480" s="0" t="n">
        <v>1</v>
      </c>
    </row>
    <row r="481" customFormat="false" ht="12.8" hidden="false" customHeight="false" outlineLevel="0" collapsed="false">
      <c r="A481" s="0" t="n">
        <v>454.3221</v>
      </c>
      <c r="B481" s="0" t="n">
        <v>1.627037</v>
      </c>
      <c r="C481" s="0" t="n">
        <v>1.298566</v>
      </c>
      <c r="D481" s="0" t="n">
        <v>1.673059</v>
      </c>
      <c r="E481" s="0" t="n">
        <v>0.3471554</v>
      </c>
      <c r="F481" s="0" t="n">
        <v>-0.005554826</v>
      </c>
      <c r="G481" s="0" t="n">
        <v>0.04312281</v>
      </c>
      <c r="H481" s="0" t="n">
        <v>0.9367992</v>
      </c>
      <c r="I481" s="0" t="n">
        <v>0.3887879</v>
      </c>
      <c r="J481" s="0" t="n">
        <v>0.01122105</v>
      </c>
      <c r="K481" s="0" t="n">
        <v>0.6965349</v>
      </c>
      <c r="L481" s="0" t="n">
        <v>-0.01089542</v>
      </c>
      <c r="M481" s="0" t="n">
        <v>0.7173524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149.1113</v>
      </c>
      <c r="S481" s="0" t="n">
        <v>0</v>
      </c>
      <c r="T481" s="0" t="n">
        <v>1</v>
      </c>
      <c r="U481" s="0" t="n">
        <v>0.07929827</v>
      </c>
      <c r="V481" s="0" t="n">
        <v>0.02306047</v>
      </c>
      <c r="W481" s="0" t="n">
        <v>0.01776943</v>
      </c>
      <c r="X481" s="0" t="n">
        <v>4.190893E-011</v>
      </c>
      <c r="Y481" s="0" t="n">
        <v>3.139482E-009</v>
      </c>
      <c r="Z481" s="0" t="n">
        <v>4.023499E-009</v>
      </c>
      <c r="AA481" s="0" t="n">
        <v>1</v>
      </c>
      <c r="AB481" s="0" t="n">
        <v>1</v>
      </c>
      <c r="AC481" s="0" t="n">
        <v>0</v>
      </c>
      <c r="AD481" s="0" t="n">
        <v>0</v>
      </c>
      <c r="AE481" s="0" t="n">
        <v>0</v>
      </c>
      <c r="AF481" s="0" t="n">
        <v>1</v>
      </c>
    </row>
    <row r="482" customFormat="false" ht="12.8" hidden="false" customHeight="false" outlineLevel="0" collapsed="false">
      <c r="A482" s="0" t="n">
        <v>454.3725</v>
      </c>
      <c r="B482" s="0" t="n">
        <v>1.672947</v>
      </c>
      <c r="C482" s="0" t="n">
        <v>1.311821</v>
      </c>
      <c r="D482" s="0" t="n">
        <v>1.682385</v>
      </c>
      <c r="E482" s="0" t="n">
        <v>0.3471555</v>
      </c>
      <c r="F482" s="0" t="n">
        <v>-0.005554826</v>
      </c>
      <c r="G482" s="0" t="n">
        <v>0.04312282</v>
      </c>
      <c r="H482" s="0" t="n">
        <v>0.9367992</v>
      </c>
      <c r="I482" s="0" t="n">
        <v>0.3887879</v>
      </c>
      <c r="J482" s="0" t="n">
        <v>0.009694138</v>
      </c>
      <c r="K482" s="0" t="n">
        <v>0.6954007</v>
      </c>
      <c r="L482" s="0" t="n">
        <v>-0.009382536</v>
      </c>
      <c r="M482" s="0" t="n">
        <v>0.7184955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145.1667</v>
      </c>
      <c r="S482" s="0" t="n">
        <v>0</v>
      </c>
      <c r="T482" s="0" t="n">
        <v>1</v>
      </c>
      <c r="U482" s="0" t="n">
        <v>0.01146422</v>
      </c>
      <c r="V482" s="0" t="n">
        <v>0.003309301</v>
      </c>
      <c r="W482" s="0" t="n">
        <v>0.001279407</v>
      </c>
      <c r="X482" s="0" t="n">
        <v>-2.021065E-011</v>
      </c>
      <c r="Y482" s="0" t="n">
        <v>3.842613E-009</v>
      </c>
      <c r="Z482" s="0" t="n">
        <v>-2.192289E-009</v>
      </c>
      <c r="AA482" s="0" t="n">
        <v>1</v>
      </c>
      <c r="AB482" s="0" t="n">
        <v>1</v>
      </c>
      <c r="AC482" s="0" t="n">
        <v>0</v>
      </c>
      <c r="AD482" s="0" t="n">
        <v>0</v>
      </c>
      <c r="AE482" s="0" t="n">
        <v>0</v>
      </c>
      <c r="AF482" s="0" t="n">
        <v>1</v>
      </c>
    </row>
    <row r="483" customFormat="false" ht="12.8" hidden="false" customHeight="false" outlineLevel="0" collapsed="false">
      <c r="A483" s="0" t="n">
        <v>454.4229</v>
      </c>
      <c r="B483" s="0" t="n">
        <v>1.6811</v>
      </c>
      <c r="C483" s="0" t="n">
        <v>1.31417</v>
      </c>
      <c r="D483" s="0" t="n">
        <v>1.683784</v>
      </c>
      <c r="E483" s="0" t="n">
        <v>0.3471556</v>
      </c>
      <c r="F483" s="0" t="n">
        <v>-0.00555483</v>
      </c>
      <c r="G483" s="0" t="n">
        <v>0.04312283</v>
      </c>
      <c r="H483" s="0" t="n">
        <v>0.9367991</v>
      </c>
      <c r="I483" s="0" t="n">
        <v>0.3887879</v>
      </c>
      <c r="J483" s="0" t="n">
        <v>0.008439614</v>
      </c>
      <c r="K483" s="0" t="n">
        <v>0.694497</v>
      </c>
      <c r="L483" s="0" t="n">
        <v>-0.008147466</v>
      </c>
      <c r="M483" s="0" t="n">
        <v>0.7194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142.052</v>
      </c>
      <c r="S483" s="0" t="n">
        <v>0</v>
      </c>
      <c r="T483" s="0" t="n">
        <v>1</v>
      </c>
      <c r="U483" s="0" t="n">
        <v>0</v>
      </c>
      <c r="V483" s="0" t="n">
        <v>0</v>
      </c>
      <c r="W483" s="0" t="n">
        <v>0</v>
      </c>
      <c r="X483" s="0" t="n">
        <v>-1.937346E-011</v>
      </c>
      <c r="Y483" s="0" t="n">
        <v>-2.882941E-009</v>
      </c>
      <c r="Z483" s="0" t="n">
        <v>5.064695E-010</v>
      </c>
      <c r="AA483" s="0" t="n">
        <v>1</v>
      </c>
      <c r="AB483" s="0" t="n">
        <v>1</v>
      </c>
      <c r="AC483" s="0" t="n">
        <v>0</v>
      </c>
      <c r="AD483" s="0" t="n">
        <v>0</v>
      </c>
      <c r="AE483" s="0" t="n">
        <v>0</v>
      </c>
      <c r="AF483" s="0" t="n">
        <v>1</v>
      </c>
    </row>
    <row r="484" customFormat="false" ht="12.8" hidden="false" customHeight="false" outlineLevel="0" collapsed="false">
      <c r="A484" s="0" t="n">
        <v>454.4724</v>
      </c>
      <c r="B484" s="0" t="n">
        <v>1.68247</v>
      </c>
      <c r="C484" s="0" t="n">
        <v>1.314565</v>
      </c>
      <c r="D484" s="0" t="n">
        <v>1.684019</v>
      </c>
      <c r="E484" s="0" t="n">
        <v>0.3471556</v>
      </c>
      <c r="F484" s="0" t="n">
        <v>-0.005554827</v>
      </c>
      <c r="G484" s="0" t="n">
        <v>0.04312284</v>
      </c>
      <c r="H484" s="0" t="n">
        <v>0.9367991</v>
      </c>
      <c r="I484" s="0" t="n">
        <v>0.3887879</v>
      </c>
      <c r="J484" s="0" t="n">
        <v>0.007462541</v>
      </c>
      <c r="K484" s="0" t="n">
        <v>0.6937985</v>
      </c>
      <c r="L484" s="0" t="n">
        <v>-0.007190029</v>
      </c>
      <c r="M484" s="0" t="n">
        <v>0.7200946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138.6544</v>
      </c>
      <c r="S484" s="0" t="n">
        <v>0</v>
      </c>
      <c r="T484" s="0" t="n">
        <v>1</v>
      </c>
      <c r="U484" s="0" t="n">
        <v>0</v>
      </c>
      <c r="V484" s="0" t="n">
        <v>0</v>
      </c>
      <c r="W484" s="0" t="n">
        <v>0</v>
      </c>
      <c r="X484" s="0" t="n">
        <v>2.339761E-011</v>
      </c>
      <c r="Y484" s="0" t="n">
        <v>-8.848477E-010</v>
      </c>
      <c r="Z484" s="0" t="n">
        <v>-5.033884E-010</v>
      </c>
      <c r="AA484" s="0" t="n">
        <v>1</v>
      </c>
      <c r="AB484" s="0" t="n">
        <v>1</v>
      </c>
      <c r="AC484" s="0" t="n">
        <v>0</v>
      </c>
      <c r="AD484" s="0" t="n">
        <v>0</v>
      </c>
      <c r="AE484" s="0" t="n">
        <v>0</v>
      </c>
      <c r="AF484" s="0" t="n">
        <v>1</v>
      </c>
    </row>
    <row r="485" customFormat="false" ht="12.8" hidden="false" customHeight="false" outlineLevel="0" collapsed="false">
      <c r="A485" s="0" t="n">
        <v>454.5228</v>
      </c>
      <c r="B485" s="0" t="n">
        <v>1.6827</v>
      </c>
      <c r="C485" s="0" t="n">
        <v>1.314631</v>
      </c>
      <c r="D485" s="0" t="n">
        <v>1.684059</v>
      </c>
      <c r="E485" s="0" t="n">
        <v>0.3471557</v>
      </c>
      <c r="F485" s="0" t="n">
        <v>-0.005554829</v>
      </c>
      <c r="G485" s="0" t="n">
        <v>0.04312285</v>
      </c>
      <c r="H485" s="0" t="n">
        <v>0.936799</v>
      </c>
      <c r="I485" s="0" t="n">
        <v>0.3887879</v>
      </c>
      <c r="J485" s="0" t="n">
        <v>0.006704244</v>
      </c>
      <c r="K485" s="0" t="n">
        <v>0.6932565</v>
      </c>
      <c r="L485" s="0" t="n">
        <v>-0.006449573</v>
      </c>
      <c r="M485" s="0" t="n">
        <v>0.7206309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140.9637</v>
      </c>
      <c r="S485" s="0" t="n">
        <v>0</v>
      </c>
      <c r="T485" s="0" t="n">
        <v>1</v>
      </c>
      <c r="U485" s="0" t="n">
        <v>0</v>
      </c>
      <c r="V485" s="0" t="n">
        <v>0</v>
      </c>
      <c r="W485" s="0" t="n">
        <v>0</v>
      </c>
      <c r="X485" s="0" t="n">
        <v>-2.815728E-011</v>
      </c>
      <c r="Y485" s="0" t="n">
        <v>4.165387E-009</v>
      </c>
      <c r="Z485" s="0" t="n">
        <v>-1.885872E-009</v>
      </c>
      <c r="AA485" s="0" t="n">
        <v>1</v>
      </c>
      <c r="AB485" s="0" t="n">
        <v>1</v>
      </c>
      <c r="AC485" s="0" t="n">
        <v>0</v>
      </c>
      <c r="AD485" s="0" t="n">
        <v>0</v>
      </c>
      <c r="AE485" s="0" t="n">
        <v>0</v>
      </c>
      <c r="AF485" s="0" t="n">
        <v>1</v>
      </c>
    </row>
    <row r="486" customFormat="false" ht="12.8" hidden="false" customHeight="false" outlineLevel="0" collapsed="false">
      <c r="A486" s="0" t="n">
        <v>454.5723</v>
      </c>
      <c r="B486" s="0" t="n">
        <v>1.682739</v>
      </c>
      <c r="C486" s="0" t="n">
        <v>1.314642</v>
      </c>
      <c r="D486" s="0" t="n">
        <v>1.684065</v>
      </c>
      <c r="E486" s="0" t="n">
        <v>0.3471557</v>
      </c>
      <c r="F486" s="0" t="n">
        <v>-0.005554827</v>
      </c>
      <c r="G486" s="0" t="n">
        <v>0.04312285</v>
      </c>
      <c r="H486" s="0" t="n">
        <v>0.936799</v>
      </c>
      <c r="I486" s="0" t="n">
        <v>0.3887879</v>
      </c>
      <c r="J486" s="0" t="n">
        <v>0.006114782</v>
      </c>
      <c r="K486" s="0" t="n">
        <v>0.6928343</v>
      </c>
      <c r="L486" s="0" t="n">
        <v>-0.005875527</v>
      </c>
      <c r="M486" s="0" t="n">
        <v>0.7210469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138.4016</v>
      </c>
      <c r="S486" s="0" t="n">
        <v>0</v>
      </c>
      <c r="T486" s="0" t="n">
        <v>1</v>
      </c>
      <c r="U486" s="0" t="n">
        <v>0</v>
      </c>
      <c r="V486" s="0" t="n">
        <v>0</v>
      </c>
      <c r="W486" s="0" t="n">
        <v>0</v>
      </c>
      <c r="X486" s="0" t="n">
        <v>2.463073E-012</v>
      </c>
      <c r="Y486" s="0" t="n">
        <v>1.667813E-009</v>
      </c>
      <c r="Z486" s="0" t="n">
        <v>-3.067286E-010</v>
      </c>
      <c r="AA486" s="0" t="n">
        <v>1</v>
      </c>
      <c r="AB486" s="0" t="n">
        <v>1</v>
      </c>
      <c r="AC486" s="0" t="n">
        <v>0</v>
      </c>
      <c r="AD486" s="0" t="n">
        <v>0</v>
      </c>
      <c r="AE486" s="0" t="n">
        <v>0</v>
      </c>
      <c r="AF486" s="0" t="n">
        <v>1</v>
      </c>
    </row>
    <row r="487" customFormat="false" ht="12.8" hidden="false" customHeight="false" outlineLevel="0" collapsed="false">
      <c r="A487" s="0" t="n">
        <v>454.6227</v>
      </c>
      <c r="B487" s="0" t="n">
        <v>1.684026</v>
      </c>
      <c r="C487" s="0" t="n">
        <v>1.31506</v>
      </c>
      <c r="D487" s="0" t="n">
        <v>1.68576</v>
      </c>
      <c r="E487" s="0" t="n">
        <v>0.3471557</v>
      </c>
      <c r="F487" s="0" t="n">
        <v>-0.005554812</v>
      </c>
      <c r="G487" s="0" t="n">
        <v>0.04312286</v>
      </c>
      <c r="H487" s="0" t="n">
        <v>0.936799</v>
      </c>
      <c r="I487" s="0" t="n">
        <v>0.3887879</v>
      </c>
      <c r="J487" s="0" t="n">
        <v>0.005652957</v>
      </c>
      <c r="K487" s="0" t="n">
        <v>0.692495</v>
      </c>
      <c r="L487" s="0" t="n">
        <v>-0.005426603</v>
      </c>
      <c r="M487" s="0" t="n">
        <v>0.7213802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140.9061</v>
      </c>
      <c r="S487" s="0" t="n">
        <v>0</v>
      </c>
      <c r="T487" s="0" t="n">
        <v>1</v>
      </c>
      <c r="U487" s="0" t="n">
        <v>0.00251144</v>
      </c>
      <c r="V487" s="0" t="n">
        <v>0.0008150502</v>
      </c>
      <c r="W487" s="0" t="n">
        <v>0.003320898</v>
      </c>
      <c r="X487" s="0" t="n">
        <v>-1.084964E-010</v>
      </c>
      <c r="Y487" s="0" t="n">
        <v>1.129063E-008</v>
      </c>
      <c r="Z487" s="0" t="n">
        <v>2.650515E-009</v>
      </c>
      <c r="AA487" s="0" t="n">
        <v>1</v>
      </c>
      <c r="AB487" s="0" t="n">
        <v>1</v>
      </c>
      <c r="AC487" s="0" t="n">
        <v>0</v>
      </c>
      <c r="AD487" s="0" t="n">
        <v>0</v>
      </c>
      <c r="AE487" s="0" t="n">
        <v>0</v>
      </c>
      <c r="AF487" s="0" t="n">
        <v>1</v>
      </c>
    </row>
    <row r="488" customFormat="false" ht="12.8" hidden="false" customHeight="false" outlineLevel="0" collapsed="false">
      <c r="A488" s="0" t="n">
        <v>454.6722</v>
      </c>
      <c r="B488" s="0" t="n">
        <v>1.704191</v>
      </c>
      <c r="C488" s="0" t="n">
        <v>1.321779</v>
      </c>
      <c r="D488" s="0" t="n">
        <v>1.702131</v>
      </c>
      <c r="E488" s="0" t="n">
        <v>0.3471559</v>
      </c>
      <c r="F488" s="0" t="n">
        <v>-0.005554808</v>
      </c>
      <c r="G488" s="0" t="n">
        <v>0.04312287</v>
      </c>
      <c r="H488" s="0" t="n">
        <v>0.936799</v>
      </c>
      <c r="I488" s="0" t="n">
        <v>0.3887879</v>
      </c>
      <c r="J488" s="0" t="n">
        <v>0.005226437</v>
      </c>
      <c r="K488" s="0" t="n">
        <v>0.6920608</v>
      </c>
      <c r="L488" s="0" t="n">
        <v>-0.005011081</v>
      </c>
      <c r="M488" s="0" t="n">
        <v>0.7218029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138.1729</v>
      </c>
      <c r="S488" s="0" t="n">
        <v>0</v>
      </c>
      <c r="T488" s="0" t="n">
        <v>1</v>
      </c>
      <c r="U488" s="0" t="n">
        <v>0.02914706</v>
      </c>
      <c r="V488" s="0" t="n">
        <v>0.009722071</v>
      </c>
      <c r="W488" s="0" t="n">
        <v>0.02165856</v>
      </c>
      <c r="X488" s="0" t="n">
        <v>-1.373298E-011</v>
      </c>
      <c r="Y488" s="0" t="n">
        <v>4.370466E-009</v>
      </c>
      <c r="Z488" s="0" t="n">
        <v>1.0859E-009</v>
      </c>
      <c r="AA488" s="0" t="n">
        <v>1</v>
      </c>
      <c r="AB488" s="0" t="n">
        <v>1</v>
      </c>
      <c r="AC488" s="0" t="n">
        <v>0</v>
      </c>
      <c r="AD488" s="0" t="n">
        <v>0</v>
      </c>
      <c r="AE488" s="0" t="n">
        <v>0</v>
      </c>
      <c r="AF488" s="0" t="n">
        <v>1</v>
      </c>
    </row>
    <row r="489" customFormat="false" ht="12.8" hidden="false" customHeight="false" outlineLevel="0" collapsed="false">
      <c r="A489" s="0" t="n">
        <v>454.7226</v>
      </c>
      <c r="B489" s="0" t="n">
        <v>1.772972</v>
      </c>
      <c r="C489" s="0" t="n">
        <v>1.344847</v>
      </c>
      <c r="D489" s="0" t="n">
        <v>1.72802</v>
      </c>
      <c r="E489" s="0" t="n">
        <v>0.347156</v>
      </c>
      <c r="F489" s="0" t="n">
        <v>-0.005554811</v>
      </c>
      <c r="G489" s="0" t="n">
        <v>0.04312289</v>
      </c>
      <c r="H489" s="0" t="n">
        <v>0.936799</v>
      </c>
      <c r="I489" s="0" t="n">
        <v>0.3887879</v>
      </c>
      <c r="J489" s="0" t="n">
        <v>0.004624561</v>
      </c>
      <c r="K489" s="0" t="n">
        <v>0.6913972</v>
      </c>
      <c r="L489" s="0" t="n">
        <v>-0.004425807</v>
      </c>
      <c r="M489" s="0" t="n">
        <v>0.7224466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139.3617</v>
      </c>
      <c r="S489" s="0" t="n">
        <v>0</v>
      </c>
      <c r="T489" s="0" t="n">
        <v>1</v>
      </c>
      <c r="U489" s="0" t="n">
        <v>0.09122998</v>
      </c>
      <c r="V489" s="0" t="n">
        <v>0.03063938</v>
      </c>
      <c r="W489" s="0" t="n">
        <v>0.02938841</v>
      </c>
      <c r="X489" s="0" t="n">
        <v>1.28277E-012</v>
      </c>
      <c r="Y489" s="0" t="n">
        <v>-4.224521E-009</v>
      </c>
      <c r="Z489" s="0" t="n">
        <v>1.173635E-009</v>
      </c>
      <c r="AA489" s="0" t="n">
        <v>1</v>
      </c>
      <c r="AB489" s="0" t="n">
        <v>1</v>
      </c>
      <c r="AC489" s="0" t="n">
        <v>0</v>
      </c>
      <c r="AD489" s="0" t="n">
        <v>0</v>
      </c>
      <c r="AE489" s="0" t="n">
        <v>0</v>
      </c>
      <c r="AF489" s="0" t="n">
        <v>1</v>
      </c>
    </row>
    <row r="490" customFormat="false" ht="12.8" hidden="false" customHeight="false" outlineLevel="0" collapsed="false">
      <c r="A490" s="0" t="n">
        <v>454.7727</v>
      </c>
      <c r="B490" s="0" t="n">
        <v>1.880417</v>
      </c>
      <c r="C490" s="0" t="n">
        <v>1.381217</v>
      </c>
      <c r="D490" s="0" t="n">
        <v>1.75557</v>
      </c>
      <c r="E490" s="0" t="n">
        <v>0.3471561</v>
      </c>
      <c r="F490" s="0" t="n">
        <v>-0.005554816</v>
      </c>
      <c r="G490" s="0" t="n">
        <v>0.04312291</v>
      </c>
      <c r="H490" s="0" t="n">
        <v>0.936799</v>
      </c>
      <c r="I490" s="0" t="n">
        <v>0.3887879</v>
      </c>
      <c r="J490" s="0" t="n">
        <v>0.003605687</v>
      </c>
      <c r="K490" s="0" t="n">
        <v>0.6905069</v>
      </c>
      <c r="L490" s="0" t="n">
        <v>-0.003442171</v>
      </c>
      <c r="M490" s="0" t="n">
        <v>0.7233086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133.1987</v>
      </c>
      <c r="S490" s="0" t="n">
        <v>0</v>
      </c>
      <c r="T490" s="0" t="n">
        <v>1</v>
      </c>
      <c r="U490" s="0" t="n">
        <v>0.1115049</v>
      </c>
      <c r="V490" s="0" t="n">
        <v>0.03786386</v>
      </c>
      <c r="W490" s="0" t="n">
        <v>0.02602047</v>
      </c>
      <c r="X490" s="0" t="n">
        <v>-1.603497E-011</v>
      </c>
      <c r="Y490" s="0" t="n">
        <v>-3.065747E-009</v>
      </c>
      <c r="Z490" s="0" t="n">
        <v>-4.716856E-010</v>
      </c>
      <c r="AA490" s="0" t="n">
        <v>1</v>
      </c>
      <c r="AB490" s="0" t="n">
        <v>1</v>
      </c>
      <c r="AC490" s="0" t="n">
        <v>0</v>
      </c>
      <c r="AD490" s="0" t="n">
        <v>0</v>
      </c>
      <c r="AE490" s="0" t="n">
        <v>0</v>
      </c>
      <c r="AF490" s="0" t="n">
        <v>1</v>
      </c>
    </row>
    <row r="491" customFormat="false" ht="12.8" hidden="false" customHeight="false" outlineLevel="0" collapsed="false">
      <c r="A491" s="0" t="n">
        <v>454.8222</v>
      </c>
      <c r="B491" s="0" t="n">
        <v>1.961458</v>
      </c>
      <c r="C491" s="0" t="n">
        <v>1.408664</v>
      </c>
      <c r="D491" s="0" t="n">
        <v>1.769425</v>
      </c>
      <c r="E491" s="0" t="n">
        <v>0.3471561</v>
      </c>
      <c r="F491" s="0" t="n">
        <v>-0.005554811</v>
      </c>
      <c r="G491" s="0" t="n">
        <v>0.04312292</v>
      </c>
      <c r="H491" s="0" t="n">
        <v>0.936799</v>
      </c>
      <c r="I491" s="0" t="n">
        <v>0.3887879</v>
      </c>
      <c r="J491" s="0" t="n">
        <v>0.002320173</v>
      </c>
      <c r="K491" s="0" t="n">
        <v>0.6895985</v>
      </c>
      <c r="L491" s="0" t="n">
        <v>-0.002209364</v>
      </c>
      <c r="M491" s="0" t="n">
        <v>0.7241849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128.1888</v>
      </c>
      <c r="S491" s="0" t="n">
        <v>0</v>
      </c>
      <c r="T491" s="0" t="n">
        <v>1</v>
      </c>
      <c r="U491" s="0" t="n">
        <v>0.07052971</v>
      </c>
      <c r="V491" s="0" t="n">
        <v>0.02384771</v>
      </c>
      <c r="W491" s="0" t="n">
        <v>0.009046435</v>
      </c>
      <c r="X491" s="0" t="n">
        <v>8.460717E-012</v>
      </c>
      <c r="Y491" s="0" t="n">
        <v>3.035497E-009</v>
      </c>
      <c r="Z491" s="0" t="n">
        <v>-1.01734E-009</v>
      </c>
      <c r="AA491" s="0" t="n">
        <v>1</v>
      </c>
      <c r="AB491" s="0" t="n">
        <v>1</v>
      </c>
      <c r="AC491" s="0" t="n">
        <v>0</v>
      </c>
      <c r="AD491" s="0" t="n">
        <v>0</v>
      </c>
      <c r="AE491" s="0" t="n">
        <v>0</v>
      </c>
      <c r="AF491" s="0" t="n">
        <v>1</v>
      </c>
    </row>
    <row r="492" customFormat="false" ht="12.8" hidden="false" customHeight="false" outlineLevel="0" collapsed="false">
      <c r="A492" s="0" t="n">
        <v>454.8726</v>
      </c>
      <c r="B492" s="0" t="n">
        <v>2.006638</v>
      </c>
      <c r="C492" s="0" t="n">
        <v>1.423896</v>
      </c>
      <c r="D492" s="0" t="n">
        <v>1.774356</v>
      </c>
      <c r="E492" s="0" t="n">
        <v>0.3471561</v>
      </c>
      <c r="F492" s="0" t="n">
        <v>-0.005554811</v>
      </c>
      <c r="G492" s="0" t="n">
        <v>0.04312292</v>
      </c>
      <c r="H492" s="0" t="n">
        <v>0.9367989</v>
      </c>
      <c r="I492" s="0" t="n">
        <v>0.3887879</v>
      </c>
      <c r="J492" s="0" t="n">
        <v>0.001017018</v>
      </c>
      <c r="K492" s="0" t="n">
        <v>0.688818</v>
      </c>
      <c r="L492" s="0" t="n">
        <v>-0.0009663513</v>
      </c>
      <c r="M492" s="0" t="n">
        <v>0.724933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126.3518</v>
      </c>
      <c r="S492" s="0" t="n">
        <v>0</v>
      </c>
      <c r="T492" s="0" t="n">
        <v>1</v>
      </c>
      <c r="U492" s="0" t="n">
        <v>0.03140328</v>
      </c>
      <c r="V492" s="0" t="n">
        <v>0.01052086</v>
      </c>
      <c r="W492" s="0" t="n">
        <v>0.001116777</v>
      </c>
      <c r="X492" s="0" t="n">
        <v>3.186821E-011</v>
      </c>
      <c r="Y492" s="0" t="n">
        <v>3.736486E-010</v>
      </c>
      <c r="Z492" s="0" t="n">
        <v>-7.687275E-010</v>
      </c>
      <c r="AA492" s="0" t="n">
        <v>1</v>
      </c>
      <c r="AB492" s="0" t="n">
        <v>1</v>
      </c>
      <c r="AC492" s="0" t="n">
        <v>0</v>
      </c>
      <c r="AD492" s="0" t="n">
        <v>0</v>
      </c>
      <c r="AE492" s="0" t="n">
        <v>0</v>
      </c>
      <c r="AF492" s="0" t="n">
        <v>1</v>
      </c>
    </row>
    <row r="493" customFormat="false" ht="12.8" hidden="false" customHeight="false" outlineLevel="0" collapsed="false">
      <c r="A493" s="0" t="n">
        <v>454.9221</v>
      </c>
      <c r="B493" s="0" t="n">
        <v>2.030463</v>
      </c>
      <c r="C493" s="0" t="n">
        <v>1.431549</v>
      </c>
      <c r="D493" s="0" t="n">
        <v>1.763676</v>
      </c>
      <c r="E493" s="0" t="n">
        <v>0.3471562</v>
      </c>
      <c r="F493" s="0" t="n">
        <v>-0.005554816</v>
      </c>
      <c r="G493" s="0" t="n">
        <v>0.04312293</v>
      </c>
      <c r="H493" s="0" t="n">
        <v>0.9367989</v>
      </c>
      <c r="I493" s="0" t="n">
        <v>0.3887879</v>
      </c>
      <c r="J493" s="0" t="n">
        <v>-0.0001370816</v>
      </c>
      <c r="K493" s="0" t="n">
        <v>0.6883317</v>
      </c>
      <c r="L493" s="0" t="n">
        <v>0.0001300773</v>
      </c>
      <c r="M493" s="0" t="n">
        <v>0.7253962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121.5901</v>
      </c>
      <c r="S493" s="0" t="n">
        <v>0</v>
      </c>
      <c r="T493" s="0" t="n">
        <v>1</v>
      </c>
      <c r="U493" s="0" t="n">
        <v>0.01924399</v>
      </c>
      <c r="V493" s="0" t="n">
        <v>0.005987703</v>
      </c>
      <c r="W493" s="0" t="n">
        <v>-0.01555042</v>
      </c>
      <c r="X493" s="0" t="n">
        <v>4.613281E-012</v>
      </c>
      <c r="Y493" s="0" t="n">
        <v>-2.346901E-009</v>
      </c>
      <c r="Z493" s="0" t="n">
        <v>-2.258268E-011</v>
      </c>
      <c r="AA493" s="0" t="n">
        <v>1</v>
      </c>
      <c r="AB493" s="0" t="n">
        <v>1</v>
      </c>
      <c r="AC493" s="0" t="n">
        <v>0</v>
      </c>
      <c r="AD493" s="0" t="n">
        <v>0</v>
      </c>
      <c r="AE493" s="0" t="n">
        <v>0</v>
      </c>
      <c r="AF493" s="0" t="n">
        <v>1</v>
      </c>
    </row>
    <row r="494" customFormat="false" ht="12.8" hidden="false" customHeight="false" outlineLevel="0" collapsed="false">
      <c r="A494" s="0" t="n">
        <v>454.9725</v>
      </c>
      <c r="B494" s="0" t="n">
        <v>2.050503</v>
      </c>
      <c r="C494" s="0" t="n">
        <v>1.437829</v>
      </c>
      <c r="D494" s="0" t="n">
        <v>1.748981</v>
      </c>
      <c r="E494" s="0" t="n">
        <v>0.3471562</v>
      </c>
      <c r="F494" s="0" t="n">
        <v>-0.005554811</v>
      </c>
      <c r="G494" s="0" t="n">
        <v>0.04312292</v>
      </c>
      <c r="H494" s="0" t="n">
        <v>0.9367989</v>
      </c>
      <c r="I494" s="0" t="n">
        <v>0.3887879</v>
      </c>
      <c r="J494" s="0" t="n">
        <v>-0.001129031</v>
      </c>
      <c r="K494" s="0" t="n">
        <v>0.6881928</v>
      </c>
      <c r="L494" s="0" t="n">
        <v>0.001070935</v>
      </c>
      <c r="M494" s="0" t="n">
        <v>0.7255262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122.3433</v>
      </c>
      <c r="S494" s="0" t="n">
        <v>0</v>
      </c>
      <c r="T494" s="0" t="n">
        <v>1</v>
      </c>
      <c r="U494" s="0" t="n">
        <v>0.0192764</v>
      </c>
      <c r="V494" s="0" t="n">
        <v>0.006009148</v>
      </c>
      <c r="W494" s="0" t="n">
        <v>-0.01550195</v>
      </c>
      <c r="X494" s="0" t="n">
        <v>-8.749332E-012</v>
      </c>
      <c r="Y494" s="0" t="n">
        <v>3.722764E-009</v>
      </c>
      <c r="Z494" s="0" t="n">
        <v>6.618633E-012</v>
      </c>
      <c r="AA494" s="0" t="n">
        <v>1</v>
      </c>
      <c r="AB494" s="0" t="n">
        <v>1</v>
      </c>
      <c r="AC494" s="0" t="n">
        <v>0</v>
      </c>
      <c r="AD494" s="0" t="n">
        <v>0</v>
      </c>
      <c r="AE494" s="0" t="n">
        <v>0</v>
      </c>
      <c r="AF494" s="0" t="n">
        <v>1</v>
      </c>
    </row>
    <row r="495" customFormat="false" ht="12.8" hidden="false" customHeight="false" outlineLevel="0" collapsed="false">
      <c r="A495" s="0" t="n">
        <v>455.0229</v>
      </c>
      <c r="B495" s="0" t="n">
        <v>2.092142</v>
      </c>
      <c r="C495" s="0" t="n">
        <v>1.450883</v>
      </c>
      <c r="D495" s="0" t="n">
        <v>1.71618</v>
      </c>
      <c r="E495" s="0" t="n">
        <v>0.3471562</v>
      </c>
      <c r="F495" s="0" t="n">
        <v>-0.005554815</v>
      </c>
      <c r="G495" s="0" t="n">
        <v>0.04312291</v>
      </c>
      <c r="H495" s="0" t="n">
        <v>0.9367989</v>
      </c>
      <c r="I495" s="0" t="n">
        <v>0.3887879</v>
      </c>
      <c r="J495" s="0" t="n">
        <v>-0.00203874</v>
      </c>
      <c r="K495" s="0" t="n">
        <v>0.6884453</v>
      </c>
      <c r="L495" s="0" t="n">
        <v>0.001935192</v>
      </c>
      <c r="M495" s="0" t="n">
        <v>0.7252828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121.1029</v>
      </c>
      <c r="S495" s="0" t="n">
        <v>0</v>
      </c>
      <c r="T495" s="0" t="n">
        <v>1</v>
      </c>
      <c r="U495" s="0" t="n">
        <v>0.06501944</v>
      </c>
      <c r="V495" s="0" t="n">
        <v>0.02009726</v>
      </c>
      <c r="W495" s="0" t="n">
        <v>-0.05765221</v>
      </c>
      <c r="X495" s="0" t="n">
        <v>1.566693E-011</v>
      </c>
      <c r="Y495" s="0" t="n">
        <v>-2.601957E-009</v>
      </c>
      <c r="Z495" s="0" t="n">
        <v>-8.361036E-011</v>
      </c>
      <c r="AA495" s="0" t="n">
        <v>1</v>
      </c>
      <c r="AB495" s="0" t="n">
        <v>1</v>
      </c>
      <c r="AC495" s="0" t="n">
        <v>0</v>
      </c>
      <c r="AD495" s="0" t="n">
        <v>0</v>
      </c>
      <c r="AE495" s="0" t="n">
        <v>0</v>
      </c>
      <c r="AF495" s="0" t="n">
        <v>1</v>
      </c>
    </row>
    <row r="496" customFormat="false" ht="12.8" hidden="false" customHeight="false" outlineLevel="0" collapsed="false">
      <c r="A496" s="0" t="n">
        <v>455.0724</v>
      </c>
      <c r="B496" s="0" t="n">
        <v>2.15746</v>
      </c>
      <c r="C496" s="0" t="n">
        <v>1.470355</v>
      </c>
      <c r="D496" s="0" t="n">
        <v>1.641812</v>
      </c>
      <c r="E496" s="0" t="n">
        <v>0.3471563</v>
      </c>
      <c r="F496" s="0" t="n">
        <v>-0.005554822</v>
      </c>
      <c r="G496" s="0" t="n">
        <v>0.04312291</v>
      </c>
      <c r="H496" s="0" t="n">
        <v>0.9367989</v>
      </c>
      <c r="I496" s="0" t="n">
        <v>0.3887879</v>
      </c>
      <c r="J496" s="0" t="n">
        <v>-0.003005706</v>
      </c>
      <c r="K496" s="0" t="n">
        <v>0.6896381</v>
      </c>
      <c r="L496" s="0" t="n">
        <v>0.002862489</v>
      </c>
      <c r="M496" s="0" t="n">
        <v>0.7241423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116.9178</v>
      </c>
      <c r="S496" s="0" t="n">
        <v>0</v>
      </c>
      <c r="T496" s="0" t="n">
        <v>1</v>
      </c>
      <c r="U496" s="0" t="n">
        <v>0.07137589</v>
      </c>
      <c r="V496" s="0" t="n">
        <v>0.02117587</v>
      </c>
      <c r="W496" s="0" t="n">
        <v>-0.08411479</v>
      </c>
      <c r="X496" s="0" t="n">
        <v>-2.101727E-011</v>
      </c>
      <c r="Y496" s="0" t="n">
        <v>-1.40825E-009</v>
      </c>
      <c r="Z496" s="0" t="n">
        <v>3.874558E-010</v>
      </c>
      <c r="AA496" s="0" t="n">
        <v>1</v>
      </c>
      <c r="AB496" s="0" t="n">
        <v>1</v>
      </c>
      <c r="AC496" s="0" t="n">
        <v>0</v>
      </c>
      <c r="AD496" s="0" t="n">
        <v>0</v>
      </c>
      <c r="AE496" s="0" t="n">
        <v>0</v>
      </c>
      <c r="AF496" s="0" t="n">
        <v>1</v>
      </c>
    </row>
    <row r="497" customFormat="false" ht="12.8" hidden="false" customHeight="false" outlineLevel="0" collapsed="false">
      <c r="A497" s="0" t="n">
        <v>455.1228</v>
      </c>
      <c r="B497" s="0" t="n">
        <v>2.203229</v>
      </c>
      <c r="C497" s="0" t="n">
        <v>1.484726</v>
      </c>
      <c r="D497" s="0" t="n">
        <v>1.603684</v>
      </c>
      <c r="E497" s="0" t="n">
        <v>0.3471563</v>
      </c>
      <c r="F497" s="0" t="n">
        <v>-0.005554821</v>
      </c>
      <c r="G497" s="0" t="n">
        <v>0.04312291</v>
      </c>
      <c r="H497" s="0" t="n">
        <v>0.9367989</v>
      </c>
      <c r="I497" s="0" t="n">
        <v>0.3887879</v>
      </c>
      <c r="J497" s="0" t="n">
        <v>-0.004014047</v>
      </c>
      <c r="K497" s="0" t="n">
        <v>0.6915402</v>
      </c>
      <c r="L497" s="0" t="n">
        <v>0.003843017</v>
      </c>
      <c r="M497" s="0" t="n">
        <v>0.7223166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116.1536</v>
      </c>
      <c r="S497" s="0" t="n">
        <v>0</v>
      </c>
      <c r="T497" s="0" t="n">
        <v>1</v>
      </c>
      <c r="U497" s="0" t="n">
        <v>0.02638604</v>
      </c>
      <c r="V497" s="0" t="n">
        <v>0.009134589</v>
      </c>
      <c r="W497" s="0" t="n">
        <v>-0.005554967</v>
      </c>
      <c r="X497" s="0" t="n">
        <v>-3.653601E-011</v>
      </c>
      <c r="Y497" s="0" t="n">
        <v>2.914241E-009</v>
      </c>
      <c r="Z497" s="0" t="n">
        <v>-2.439782E-010</v>
      </c>
      <c r="AA497" s="0" t="n">
        <v>1</v>
      </c>
      <c r="AB497" s="0" t="n">
        <v>1</v>
      </c>
      <c r="AC497" s="0" t="n">
        <v>0</v>
      </c>
      <c r="AD497" s="0" t="n">
        <v>0</v>
      </c>
      <c r="AE497" s="0" t="n">
        <v>0</v>
      </c>
      <c r="AF497" s="0" t="n">
        <v>1</v>
      </c>
    </row>
    <row r="498" customFormat="false" ht="12.8" hidden="false" customHeight="false" outlineLevel="0" collapsed="false">
      <c r="A498" s="0" t="n">
        <v>455.1728</v>
      </c>
      <c r="B498" s="0" t="n">
        <v>2.228158</v>
      </c>
      <c r="C498" s="0" t="n">
        <v>1.493366</v>
      </c>
      <c r="D498" s="0" t="n">
        <v>1.59888</v>
      </c>
      <c r="E498" s="0" t="n">
        <v>0.3471563</v>
      </c>
      <c r="F498" s="0" t="n">
        <v>-0.005554818</v>
      </c>
      <c r="G498" s="0" t="n">
        <v>0.04312292</v>
      </c>
      <c r="H498" s="0" t="n">
        <v>0.9367988</v>
      </c>
      <c r="I498" s="0" t="n">
        <v>0.3887879</v>
      </c>
      <c r="J498" s="0" t="n">
        <v>-0.004944735</v>
      </c>
      <c r="K498" s="0" t="n">
        <v>0.6932427</v>
      </c>
      <c r="L498" s="0" t="n">
        <v>0.004756539</v>
      </c>
      <c r="M498" s="0" t="n">
        <v>0.7206715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105.7643</v>
      </c>
      <c r="S498" s="0" t="n">
        <v>0</v>
      </c>
      <c r="T498" s="0" t="n">
        <v>1</v>
      </c>
      <c r="U498" s="0" t="n">
        <v>0.01679403</v>
      </c>
      <c r="V498" s="0" t="n">
        <v>0.006100078</v>
      </c>
      <c r="W498" s="0" t="n">
        <v>0.002179293</v>
      </c>
      <c r="X498" s="0" t="n">
        <v>-2.375724E-011</v>
      </c>
      <c r="Y498" s="0" t="n">
        <v>5.107928E-009</v>
      </c>
      <c r="Z498" s="0" t="n">
        <v>-7.523154E-010</v>
      </c>
      <c r="AA498" s="0" t="n">
        <v>1</v>
      </c>
      <c r="AB498" s="0" t="n">
        <v>1</v>
      </c>
      <c r="AC498" s="0" t="n">
        <v>0</v>
      </c>
      <c r="AD498" s="0" t="n">
        <v>0</v>
      </c>
      <c r="AE498" s="0" t="n">
        <v>0</v>
      </c>
      <c r="AF498" s="0" t="n">
        <v>1</v>
      </c>
    </row>
    <row r="499" customFormat="false" ht="12.8" hidden="false" customHeight="false" outlineLevel="0" collapsed="false">
      <c r="A499" s="0" t="n">
        <v>455.2222</v>
      </c>
      <c r="B499" s="0" t="n">
        <v>2.25778</v>
      </c>
      <c r="C499" s="0" t="n">
        <v>1.503784</v>
      </c>
      <c r="D499" s="0" t="n">
        <v>1.593553</v>
      </c>
      <c r="E499" s="0" t="n">
        <v>0.3471563</v>
      </c>
      <c r="F499" s="0" t="n">
        <v>-0.005554818</v>
      </c>
      <c r="G499" s="0" t="n">
        <v>0.04312291</v>
      </c>
      <c r="H499" s="0" t="n">
        <v>0.9367988</v>
      </c>
      <c r="I499" s="0" t="n">
        <v>0.3887879</v>
      </c>
      <c r="J499" s="0" t="n">
        <v>-0.005804467</v>
      </c>
      <c r="K499" s="0" t="n">
        <v>0.6946219</v>
      </c>
      <c r="L499" s="0" t="n">
        <v>0.005605092</v>
      </c>
      <c r="M499" s="0" t="n">
        <v>0.7193298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110.4511</v>
      </c>
      <c r="S499" s="0" t="n">
        <v>0</v>
      </c>
      <c r="T499" s="0" t="n">
        <v>1</v>
      </c>
      <c r="U499" s="0" t="n">
        <v>0.03223716</v>
      </c>
      <c r="V499" s="0" t="n">
        <v>0.01127526</v>
      </c>
      <c r="W499" s="0" t="n">
        <v>-0.008123383</v>
      </c>
      <c r="X499" s="0" t="n">
        <v>7.008951E-011</v>
      </c>
      <c r="Y499" s="0" t="n">
        <v>-1.916996E-009</v>
      </c>
      <c r="Z499" s="0" t="n">
        <v>-2.026334E-010</v>
      </c>
      <c r="AA499" s="0" t="n">
        <v>1</v>
      </c>
      <c r="AB499" s="0" t="n">
        <v>1</v>
      </c>
      <c r="AC499" s="0" t="n">
        <v>0</v>
      </c>
      <c r="AD499" s="0" t="n">
        <v>0</v>
      </c>
      <c r="AE499" s="0" t="n">
        <v>0</v>
      </c>
      <c r="AF499" s="0" t="n">
        <v>1</v>
      </c>
    </row>
    <row r="500" customFormat="false" ht="12.8" hidden="false" customHeight="false" outlineLevel="0" collapsed="false">
      <c r="A500" s="0" t="n">
        <v>455.2727</v>
      </c>
      <c r="B500" s="0" t="n">
        <v>2.297189</v>
      </c>
      <c r="C500" s="0" t="n">
        <v>1.518386</v>
      </c>
      <c r="D500" s="0" t="n">
        <v>1.594587</v>
      </c>
      <c r="E500" s="0" t="n">
        <v>0.3471563</v>
      </c>
      <c r="F500" s="0" t="n">
        <v>-0.005554812</v>
      </c>
      <c r="G500" s="0" t="n">
        <v>0.04312292</v>
      </c>
      <c r="H500" s="0" t="n">
        <v>0.9367988</v>
      </c>
      <c r="I500" s="0" t="n">
        <v>0.3887879</v>
      </c>
      <c r="J500" s="0" t="n">
        <v>-0.006653945</v>
      </c>
      <c r="K500" s="0" t="n">
        <v>0.6957645</v>
      </c>
      <c r="L500" s="0" t="n">
        <v>0.006445993</v>
      </c>
      <c r="M500" s="0" t="n">
        <v>0.7182103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110.9358</v>
      </c>
      <c r="S500" s="0" t="n">
        <v>0</v>
      </c>
      <c r="T500" s="0" t="n">
        <v>1</v>
      </c>
      <c r="U500" s="0" t="n">
        <v>0.04948882</v>
      </c>
      <c r="V500" s="0" t="n">
        <v>0.01903358</v>
      </c>
      <c r="W500" s="0" t="n">
        <v>0.01191003</v>
      </c>
      <c r="X500" s="0" t="n">
        <v>-2.235673E-011</v>
      </c>
      <c r="Y500" s="0" t="n">
        <v>3.32946E-009</v>
      </c>
      <c r="Z500" s="0" t="n">
        <v>1.14792E-009</v>
      </c>
      <c r="AA500" s="0" t="n">
        <v>1</v>
      </c>
      <c r="AB500" s="0" t="n">
        <v>1</v>
      </c>
      <c r="AC500" s="0" t="n">
        <v>0</v>
      </c>
      <c r="AD500" s="0" t="n">
        <v>0</v>
      </c>
      <c r="AE500" s="0" t="n">
        <v>0</v>
      </c>
      <c r="AF500" s="0" t="n">
        <v>1</v>
      </c>
    </row>
    <row r="501" customFormat="false" ht="12.8" hidden="false" customHeight="false" outlineLevel="0" collapsed="false">
      <c r="A501" s="0" t="n">
        <v>455.3246</v>
      </c>
      <c r="B501" s="0" t="n">
        <v>2.331463</v>
      </c>
      <c r="C501" s="0" t="n">
        <v>1.533103</v>
      </c>
      <c r="D501" s="0" t="n">
        <v>1.62733</v>
      </c>
      <c r="E501" s="0" t="n">
        <v>0.3471563</v>
      </c>
      <c r="F501" s="0" t="n">
        <v>-0.005554812</v>
      </c>
      <c r="G501" s="0" t="n">
        <v>0.04312292</v>
      </c>
      <c r="H501" s="0" t="n">
        <v>0.9367989</v>
      </c>
      <c r="I501" s="0" t="n">
        <v>0.3887879</v>
      </c>
      <c r="J501" s="0" t="n">
        <v>-0.007535202</v>
      </c>
      <c r="K501" s="0" t="n">
        <v>0.6963495</v>
      </c>
      <c r="L501" s="0" t="n">
        <v>0.007311794</v>
      </c>
      <c r="M501" s="0" t="n">
        <v>0.717626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87.62212</v>
      </c>
      <c r="S501" s="0" t="n">
        <v>0</v>
      </c>
      <c r="T501" s="0" t="n">
        <v>1</v>
      </c>
      <c r="U501" s="0" t="n">
        <v>0.0280303</v>
      </c>
      <c r="V501" s="0" t="n">
        <v>0.01347887</v>
      </c>
      <c r="W501" s="0" t="n">
        <v>0.04851645</v>
      </c>
      <c r="X501" s="0" t="n">
        <v>6.004532E-011</v>
      </c>
      <c r="Y501" s="0" t="n">
        <v>-1.274344E-009</v>
      </c>
      <c r="Z501" s="0" t="n">
        <v>8.894183E-011</v>
      </c>
      <c r="AA501" s="0" t="n">
        <v>1</v>
      </c>
      <c r="AB501" s="0" t="n">
        <v>1</v>
      </c>
      <c r="AC501" s="0" t="n">
        <v>0</v>
      </c>
      <c r="AD501" s="0" t="n">
        <v>0</v>
      </c>
      <c r="AE501" s="0" t="n">
        <v>0</v>
      </c>
      <c r="AF501" s="0" t="n">
        <v>1</v>
      </c>
    </row>
    <row r="502" customFormat="false" ht="12.8" hidden="false" customHeight="false" outlineLevel="0" collapsed="false">
      <c r="A502" s="0" t="n">
        <v>455.375</v>
      </c>
      <c r="B502" s="0" t="n">
        <v>2.356094</v>
      </c>
      <c r="C502" s="0" t="n">
        <v>1.545901</v>
      </c>
      <c r="D502" s="0" t="n">
        <v>1.679718</v>
      </c>
      <c r="E502" s="0" t="n">
        <v>0.3471563</v>
      </c>
      <c r="F502" s="0" t="n">
        <v>-0.005554812</v>
      </c>
      <c r="G502" s="0" t="n">
        <v>0.04312292</v>
      </c>
      <c r="H502" s="0" t="n">
        <v>0.9367989</v>
      </c>
      <c r="I502" s="0" t="n">
        <v>0.3887879</v>
      </c>
      <c r="J502" s="0" t="n">
        <v>-0.008428162</v>
      </c>
      <c r="K502" s="0" t="n">
        <v>0.6960661</v>
      </c>
      <c r="L502" s="0" t="n">
        <v>0.00817204</v>
      </c>
      <c r="M502" s="0" t="n">
        <v>0.7178817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107.2755</v>
      </c>
      <c r="S502" s="0" t="n">
        <v>0</v>
      </c>
      <c r="T502" s="0" t="n">
        <v>1</v>
      </c>
      <c r="U502" s="0" t="n">
        <v>0.01878032</v>
      </c>
      <c r="V502" s="0" t="n">
        <v>0.01092423</v>
      </c>
      <c r="W502" s="0" t="n">
        <v>0.05346011</v>
      </c>
      <c r="X502" s="0" t="n">
        <v>-1.773038E-011</v>
      </c>
      <c r="Y502" s="0" t="n">
        <v>1.491212E-009</v>
      </c>
      <c r="Z502" s="0" t="n">
        <v>2.410073E-009</v>
      </c>
      <c r="AA502" s="0" t="n">
        <v>0.9999999</v>
      </c>
      <c r="AB502" s="0" t="n">
        <v>1</v>
      </c>
      <c r="AC502" s="0" t="n">
        <v>0</v>
      </c>
      <c r="AD502" s="0" t="n">
        <v>0</v>
      </c>
      <c r="AE502" s="0" t="n">
        <v>0</v>
      </c>
      <c r="AF502" s="0" t="n">
        <v>1</v>
      </c>
    </row>
    <row r="503" customFormat="false" ht="12.8" hidden="false" customHeight="false" outlineLevel="0" collapsed="false">
      <c r="A503" s="0" t="n">
        <v>455.4246</v>
      </c>
      <c r="B503" s="0" t="n">
        <v>2.372023</v>
      </c>
      <c r="C503" s="0" t="n">
        <v>1.554551</v>
      </c>
      <c r="D503" s="0" t="n">
        <v>1.713639</v>
      </c>
      <c r="E503" s="0" t="n">
        <v>0.3471563</v>
      </c>
      <c r="F503" s="0" t="n">
        <v>-0.005554814</v>
      </c>
      <c r="G503" s="0" t="n">
        <v>0.04312292</v>
      </c>
      <c r="H503" s="0" t="n">
        <v>0.9367988</v>
      </c>
      <c r="I503" s="0" t="n">
        <v>0.3887879</v>
      </c>
      <c r="J503" s="0" t="n">
        <v>-0.009279701</v>
      </c>
      <c r="K503" s="0" t="n">
        <v>0.6951706</v>
      </c>
      <c r="L503" s="0" t="n">
        <v>0.008975533</v>
      </c>
      <c r="M503" s="0" t="n">
        <v>0.718729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103.9938</v>
      </c>
      <c r="S503" s="0" t="n">
        <v>0</v>
      </c>
      <c r="T503" s="0" t="n">
        <v>1</v>
      </c>
      <c r="U503" s="0" t="n">
        <v>0.01396915</v>
      </c>
      <c r="V503" s="0" t="n">
        <v>0.007298021</v>
      </c>
      <c r="W503" s="0" t="n">
        <v>0.02273059</v>
      </c>
      <c r="X503" s="0" t="n">
        <v>-1.795606E-011</v>
      </c>
      <c r="Y503" s="0" t="n">
        <v>-2.195837E-009</v>
      </c>
      <c r="Z503" s="0" t="n">
        <v>-3.14121E-009</v>
      </c>
      <c r="AA503" s="0" t="n">
        <v>1</v>
      </c>
      <c r="AB503" s="0" t="n">
        <v>1</v>
      </c>
      <c r="AC503" s="0" t="n">
        <v>0</v>
      </c>
      <c r="AD503" s="0" t="n">
        <v>0</v>
      </c>
      <c r="AE503" s="0" t="n">
        <v>0</v>
      </c>
      <c r="AF503" s="0" t="n">
        <v>1</v>
      </c>
    </row>
    <row r="504" customFormat="false" ht="12.8" hidden="false" customHeight="false" outlineLevel="0" collapsed="false">
      <c r="A504" s="0" t="n">
        <v>455.4749</v>
      </c>
      <c r="B504" s="0" t="n">
        <v>2.386531</v>
      </c>
      <c r="C504" s="0" t="n">
        <v>1.562097</v>
      </c>
      <c r="D504" s="0" t="n">
        <v>1.736012</v>
      </c>
      <c r="E504" s="0" t="n">
        <v>0.3471563</v>
      </c>
      <c r="F504" s="0" t="n">
        <v>-0.005554815</v>
      </c>
      <c r="G504" s="0" t="n">
        <v>0.04312294</v>
      </c>
      <c r="H504" s="0" t="n">
        <v>0.9367988</v>
      </c>
      <c r="I504" s="0" t="n">
        <v>0.3887879</v>
      </c>
      <c r="J504" s="0" t="n">
        <v>-0.01006219</v>
      </c>
      <c r="K504" s="0" t="n">
        <v>0.6940747</v>
      </c>
      <c r="L504" s="0" t="n">
        <v>0.009703012</v>
      </c>
      <c r="M504" s="0" t="n">
        <v>0.7197673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104.9513</v>
      </c>
      <c r="S504" s="0" t="n">
        <v>0</v>
      </c>
      <c r="T504" s="0" t="n">
        <v>1</v>
      </c>
      <c r="U504" s="0" t="n">
        <v>0.01421513</v>
      </c>
      <c r="V504" s="0" t="n">
        <v>0.007360018</v>
      </c>
      <c r="W504" s="0" t="n">
        <v>0.01979285</v>
      </c>
      <c r="X504" s="0" t="n">
        <v>6.96373E-011</v>
      </c>
      <c r="Y504" s="0" t="n">
        <v>1.018651E-009</v>
      </c>
      <c r="Z504" s="0" t="n">
        <v>-3.979741E-009</v>
      </c>
      <c r="AA504" s="0" t="n">
        <v>1</v>
      </c>
      <c r="AB504" s="0" t="n">
        <v>1</v>
      </c>
      <c r="AC504" s="0" t="n">
        <v>0</v>
      </c>
      <c r="AD504" s="0" t="n">
        <v>0</v>
      </c>
      <c r="AE504" s="0" t="n">
        <v>0</v>
      </c>
      <c r="AF504" s="0" t="n">
        <v>1</v>
      </c>
    </row>
    <row r="505" customFormat="false" ht="12.8" hidden="false" customHeight="false" outlineLevel="0" collapsed="false">
      <c r="A505" s="0" t="n">
        <v>455.5244</v>
      </c>
      <c r="B505" s="0" t="n">
        <v>2.400745</v>
      </c>
      <c r="C505" s="0" t="n">
        <v>1.569515</v>
      </c>
      <c r="D505" s="0" t="n">
        <v>1.756264</v>
      </c>
      <c r="E505" s="0" t="n">
        <v>0.3471563</v>
      </c>
      <c r="F505" s="0" t="n">
        <v>-0.005554812</v>
      </c>
      <c r="G505" s="0" t="n">
        <v>0.04312293</v>
      </c>
      <c r="H505" s="0" t="n">
        <v>0.9367988</v>
      </c>
      <c r="I505" s="0" t="n">
        <v>0.3887879</v>
      </c>
      <c r="J505" s="0" t="n">
        <v>-0.01078589</v>
      </c>
      <c r="K505" s="0" t="n">
        <v>0.6928988</v>
      </c>
      <c r="L505" s="0" t="n">
        <v>0.01036724</v>
      </c>
      <c r="M505" s="0" t="n">
        <v>0.7208796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102.3277</v>
      </c>
      <c r="S505" s="0" t="n">
        <v>0</v>
      </c>
      <c r="T505" s="0" t="n">
        <v>1</v>
      </c>
      <c r="U505" s="0" t="n">
        <v>0.01413102</v>
      </c>
      <c r="V505" s="0" t="n">
        <v>0.00738608</v>
      </c>
      <c r="W505" s="0" t="n">
        <v>0.01984335</v>
      </c>
      <c r="X505" s="0" t="n">
        <v>1.427077E-010</v>
      </c>
      <c r="Y505" s="0" t="n">
        <v>-7.258165E-010</v>
      </c>
      <c r="Z505" s="0" t="n">
        <v>2.462296E-009</v>
      </c>
      <c r="AA505" s="0" t="n">
        <v>1</v>
      </c>
      <c r="AB505" s="0" t="n">
        <v>1</v>
      </c>
      <c r="AC505" s="0" t="n">
        <v>0</v>
      </c>
      <c r="AD505" s="0" t="n">
        <v>0</v>
      </c>
      <c r="AE505" s="0" t="n">
        <v>0</v>
      </c>
      <c r="AF505" s="0" t="n">
        <v>1</v>
      </c>
    </row>
    <row r="506" customFormat="false" ht="12.8" hidden="false" customHeight="false" outlineLevel="0" collapsed="false">
      <c r="A506" s="0" t="n">
        <v>455.5749</v>
      </c>
      <c r="B506" s="0" t="n">
        <v>2.408066</v>
      </c>
      <c r="C506" s="0" t="n">
        <v>1.573705</v>
      </c>
      <c r="D506" s="0" t="n">
        <v>1.771117</v>
      </c>
      <c r="E506" s="0" t="n">
        <v>0.3471563</v>
      </c>
      <c r="F506" s="0" t="n">
        <v>-0.005554817</v>
      </c>
      <c r="G506" s="0" t="n">
        <v>0.04312292</v>
      </c>
      <c r="H506" s="0" t="n">
        <v>0.9367988</v>
      </c>
      <c r="I506" s="0" t="n">
        <v>0.3887879</v>
      </c>
      <c r="J506" s="0" t="n">
        <v>-0.01144145</v>
      </c>
      <c r="K506" s="0" t="n">
        <v>0.6917053</v>
      </c>
      <c r="L506" s="0" t="n">
        <v>0.01096128</v>
      </c>
      <c r="M506" s="0" t="n">
        <v>0.7220061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103.5204</v>
      </c>
      <c r="S506" s="0" t="n">
        <v>0</v>
      </c>
      <c r="T506" s="0" t="n">
        <v>1</v>
      </c>
      <c r="U506" s="0" t="n">
        <v>0.001532549</v>
      </c>
      <c r="V506" s="0" t="n">
        <v>0.001379774</v>
      </c>
      <c r="W506" s="0" t="n">
        <v>0.00925845</v>
      </c>
      <c r="X506" s="0" t="n">
        <v>2.244848E-010</v>
      </c>
      <c r="Y506" s="0" t="n">
        <v>-4.811249E-009</v>
      </c>
      <c r="Z506" s="0" t="n">
        <v>-6.884434E-010</v>
      </c>
      <c r="AA506" s="0" t="n">
        <v>1</v>
      </c>
      <c r="AB506" s="0" t="n">
        <v>1</v>
      </c>
      <c r="AC506" s="0" t="n">
        <v>0</v>
      </c>
      <c r="AD506" s="0" t="n">
        <v>0</v>
      </c>
      <c r="AE506" s="0" t="n">
        <v>0</v>
      </c>
      <c r="AF506" s="0" t="n">
        <v>1</v>
      </c>
    </row>
    <row r="507" customFormat="false" ht="12.8" hidden="false" customHeight="false" outlineLevel="0" collapsed="false">
      <c r="A507" s="0" t="n">
        <v>455.6252</v>
      </c>
      <c r="B507" s="0" t="n">
        <v>2.410704</v>
      </c>
      <c r="C507" s="0" t="n">
        <v>1.575117</v>
      </c>
      <c r="D507" s="0" t="n">
        <v>1.775205</v>
      </c>
      <c r="E507" s="0" t="n">
        <v>0.3471563</v>
      </c>
      <c r="F507" s="0" t="n">
        <v>-0.005554819</v>
      </c>
      <c r="G507" s="0" t="n">
        <v>0.04312293</v>
      </c>
      <c r="H507" s="0" t="n">
        <v>0.9367988</v>
      </c>
      <c r="I507" s="0" t="n">
        <v>0.3887879</v>
      </c>
      <c r="J507" s="0" t="n">
        <v>-0.01198296</v>
      </c>
      <c r="K507" s="0" t="n">
        <v>0.6906523</v>
      </c>
      <c r="L507" s="0" t="n">
        <v>0.01144687</v>
      </c>
      <c r="M507" s="0" t="n">
        <v>0.7229971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103.1439</v>
      </c>
      <c r="S507" s="0" t="n">
        <v>0</v>
      </c>
      <c r="T507" s="0" t="n">
        <v>1</v>
      </c>
      <c r="U507" s="0" t="n">
        <v>0.002745039</v>
      </c>
      <c r="V507" s="0" t="n">
        <v>0.001156114</v>
      </c>
      <c r="W507" s="0" t="n">
        <v>0.0003580038</v>
      </c>
      <c r="X507" s="0" t="n">
        <v>-4.172082E-011</v>
      </c>
      <c r="Y507" s="0" t="n">
        <v>5.59425E-010</v>
      </c>
      <c r="Z507" s="0" t="n">
        <v>-2.650655E-009</v>
      </c>
      <c r="AA507" s="0" t="n">
        <v>1</v>
      </c>
      <c r="AB507" s="0" t="n">
        <v>1</v>
      </c>
      <c r="AC507" s="0" t="n">
        <v>0</v>
      </c>
      <c r="AD507" s="0" t="n">
        <v>0</v>
      </c>
      <c r="AE507" s="0" t="n">
        <v>0</v>
      </c>
      <c r="AF507" s="0" t="n">
        <v>1</v>
      </c>
    </row>
    <row r="508" customFormat="false" ht="12.8" hidden="false" customHeight="false" outlineLevel="0" collapsed="false">
      <c r="A508" s="0" t="n">
        <v>455.6747</v>
      </c>
      <c r="B508" s="0" t="n">
        <v>2.41311</v>
      </c>
      <c r="C508" s="0" t="n">
        <v>1.576027</v>
      </c>
      <c r="D508" s="0" t="n">
        <v>1.774336</v>
      </c>
      <c r="E508" s="0" t="n">
        <v>0.3471563</v>
      </c>
      <c r="F508" s="0" t="n">
        <v>-0.005554819</v>
      </c>
      <c r="G508" s="0" t="n">
        <v>0.04312292</v>
      </c>
      <c r="H508" s="0" t="n">
        <v>0.9367989</v>
      </c>
      <c r="I508" s="0" t="n">
        <v>0.3887879</v>
      </c>
      <c r="J508" s="0" t="n">
        <v>-0.01242126</v>
      </c>
      <c r="K508" s="0" t="n">
        <v>0.689814</v>
      </c>
      <c r="L508" s="0" t="n">
        <v>0.01183829</v>
      </c>
      <c r="M508" s="0" t="n">
        <v>0.7237833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97.45979</v>
      </c>
      <c r="S508" s="0" t="n">
        <v>0</v>
      </c>
      <c r="T508" s="0" t="n">
        <v>1</v>
      </c>
      <c r="U508" s="0" t="n">
        <v>0.003597013</v>
      </c>
      <c r="V508" s="0" t="n">
        <v>0.0009993801</v>
      </c>
      <c r="W508" s="0" t="n">
        <v>-0.005573396</v>
      </c>
      <c r="X508" s="0" t="n">
        <v>2.891715E-010</v>
      </c>
      <c r="Y508" s="0" t="n">
        <v>1.463342E-009</v>
      </c>
      <c r="Z508" s="0" t="n">
        <v>-6.657507E-009</v>
      </c>
      <c r="AA508" s="0" t="n">
        <v>1</v>
      </c>
      <c r="AB508" s="0" t="n">
        <v>1</v>
      </c>
      <c r="AC508" s="0" t="n">
        <v>0</v>
      </c>
      <c r="AD508" s="0" t="n">
        <v>0</v>
      </c>
      <c r="AE508" s="0" t="n">
        <v>0</v>
      </c>
      <c r="AF508" s="0" t="n">
        <v>1</v>
      </c>
    </row>
    <row r="509" customFormat="false" ht="12.8" hidden="false" customHeight="false" outlineLevel="0" collapsed="false">
      <c r="A509" s="0" t="n">
        <v>455.7252</v>
      </c>
      <c r="B509" s="0" t="n">
        <v>2.42719</v>
      </c>
      <c r="C509" s="0" t="n">
        <v>1.579728</v>
      </c>
      <c r="D509" s="0" t="n">
        <v>1.75071</v>
      </c>
      <c r="E509" s="0" t="n">
        <v>0.3471563</v>
      </c>
      <c r="F509" s="0" t="n">
        <v>-0.005554822</v>
      </c>
      <c r="G509" s="0" t="n">
        <v>0.04312292</v>
      </c>
      <c r="H509" s="0" t="n">
        <v>0.9367989</v>
      </c>
      <c r="I509" s="0" t="n">
        <v>0.3887879</v>
      </c>
      <c r="J509" s="0" t="n">
        <v>-0.01279079</v>
      </c>
      <c r="K509" s="0" t="n">
        <v>0.6893684</v>
      </c>
      <c r="L509" s="0" t="n">
        <v>0.01217566</v>
      </c>
      <c r="M509" s="0" t="n">
        <v>0.7241957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102.7852</v>
      </c>
      <c r="S509" s="0" t="n">
        <v>0</v>
      </c>
      <c r="T509" s="0" t="n">
        <v>1</v>
      </c>
      <c r="U509" s="0" t="n">
        <v>0.02250387</v>
      </c>
      <c r="V509" s="0" t="n">
        <v>0.005754354</v>
      </c>
      <c r="W509" s="0" t="n">
        <v>-0.03935058</v>
      </c>
      <c r="X509" s="0" t="n">
        <v>-2.578589E-010</v>
      </c>
      <c r="Y509" s="0" t="n">
        <v>-2.111614E-009</v>
      </c>
      <c r="Z509" s="0" t="n">
        <v>4.383248E-009</v>
      </c>
      <c r="AA509" s="0" t="n">
        <v>0.9999999</v>
      </c>
      <c r="AB509" s="0" t="n">
        <v>1</v>
      </c>
      <c r="AC509" s="0" t="n">
        <v>0</v>
      </c>
      <c r="AD509" s="0" t="n">
        <v>0</v>
      </c>
      <c r="AE509" s="0" t="n">
        <v>0</v>
      </c>
      <c r="AF509" s="0" t="n">
        <v>1</v>
      </c>
    </row>
    <row r="510" customFormat="false" ht="12.8" hidden="false" customHeight="false" outlineLevel="0" collapsed="false">
      <c r="A510" s="0" t="n">
        <v>455.7747</v>
      </c>
      <c r="B510" s="0" t="n">
        <v>2.454767</v>
      </c>
      <c r="C510" s="0" t="n">
        <v>1.588902</v>
      </c>
      <c r="D510" s="0" t="n">
        <v>1.726595</v>
      </c>
      <c r="E510" s="0" t="n">
        <v>0.3471563</v>
      </c>
      <c r="F510" s="0" t="n">
        <v>-0.005554821</v>
      </c>
      <c r="G510" s="0" t="n">
        <v>0.04312294</v>
      </c>
      <c r="H510" s="0" t="n">
        <v>0.9367988</v>
      </c>
      <c r="I510" s="0" t="n">
        <v>0.3887879</v>
      </c>
      <c r="J510" s="0" t="n">
        <v>-0.01316736</v>
      </c>
      <c r="K510" s="0" t="n">
        <v>0.6894997</v>
      </c>
      <c r="L510" s="0" t="n">
        <v>0.0125389</v>
      </c>
      <c r="M510" s="0" t="n">
        <v>0.7240577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100.2925</v>
      </c>
      <c r="S510" s="0" t="n">
        <v>0</v>
      </c>
      <c r="T510" s="0" t="n">
        <v>1</v>
      </c>
      <c r="U510" s="0" t="n">
        <v>0.03279576</v>
      </c>
      <c r="V510" s="0" t="n">
        <v>0.01221809</v>
      </c>
      <c r="W510" s="0" t="n">
        <v>-0.01371445</v>
      </c>
      <c r="X510" s="0" t="n">
        <v>8.644037E-011</v>
      </c>
      <c r="Y510" s="0" t="n">
        <v>-1.799669E-009</v>
      </c>
      <c r="Z510" s="0" t="n">
        <v>4.610389E-009</v>
      </c>
      <c r="AA510" s="0" t="n">
        <v>1</v>
      </c>
      <c r="AB510" s="0" t="n">
        <v>1</v>
      </c>
      <c r="AC510" s="0" t="n">
        <v>0</v>
      </c>
      <c r="AD510" s="0" t="n">
        <v>0</v>
      </c>
      <c r="AE510" s="0" t="n">
        <v>0</v>
      </c>
      <c r="AF510" s="0" t="n">
        <v>1</v>
      </c>
    </row>
    <row r="511" customFormat="false" ht="12.8" hidden="false" customHeight="false" outlineLevel="0" collapsed="false">
      <c r="A511" s="0" t="n">
        <v>455.8253</v>
      </c>
      <c r="B511" s="0" t="n">
        <v>2.502112</v>
      </c>
      <c r="C511" s="0" t="n">
        <v>1.606872</v>
      </c>
      <c r="D511" s="0" t="n">
        <v>1.711272</v>
      </c>
      <c r="E511" s="0" t="n">
        <v>0.3471564</v>
      </c>
      <c r="F511" s="0" t="n">
        <v>-0.005554826</v>
      </c>
      <c r="G511" s="0" t="n">
        <v>0.04312293</v>
      </c>
      <c r="H511" s="0" t="n">
        <v>0.9367988</v>
      </c>
      <c r="I511" s="0" t="n">
        <v>0.3887879</v>
      </c>
      <c r="J511" s="0" t="n">
        <v>-0.01365962</v>
      </c>
      <c r="K511" s="0" t="n">
        <v>0.6899117</v>
      </c>
      <c r="L511" s="0" t="n">
        <v>0.01302282</v>
      </c>
      <c r="M511" s="0" t="n">
        <v>0.7236475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98.99418</v>
      </c>
      <c r="S511" s="0" t="n">
        <v>0</v>
      </c>
      <c r="T511" s="0" t="n">
        <v>1</v>
      </c>
      <c r="U511" s="0" t="n">
        <v>0.0579717</v>
      </c>
      <c r="V511" s="0" t="n">
        <v>0.02245965</v>
      </c>
      <c r="W511" s="0" t="n">
        <v>-0.01326202</v>
      </c>
      <c r="X511" s="0" t="n">
        <v>-1.379637E-010</v>
      </c>
      <c r="Y511" s="0" t="n">
        <v>-3.871682E-009</v>
      </c>
      <c r="Z511" s="0" t="n">
        <v>2.968837E-009</v>
      </c>
      <c r="AA511" s="0" t="n">
        <v>1</v>
      </c>
      <c r="AB511" s="0" t="n">
        <v>1</v>
      </c>
      <c r="AC511" s="0" t="n">
        <v>0</v>
      </c>
      <c r="AD511" s="0" t="n">
        <v>0</v>
      </c>
      <c r="AE511" s="0" t="n">
        <v>0</v>
      </c>
      <c r="AF511" s="0" t="n">
        <v>1</v>
      </c>
    </row>
    <row r="512" customFormat="false" ht="12.8" hidden="false" customHeight="false" outlineLevel="0" collapsed="false">
      <c r="A512" s="0" t="n">
        <v>455.8745</v>
      </c>
      <c r="B512" s="0" t="n">
        <v>2.54697</v>
      </c>
      <c r="C512" s="0" t="n">
        <v>1.623977</v>
      </c>
      <c r="D512" s="0" t="n">
        <v>1.699025</v>
      </c>
      <c r="E512" s="0" t="n">
        <v>0.3471563</v>
      </c>
      <c r="F512" s="0" t="n">
        <v>-0.005554823</v>
      </c>
      <c r="G512" s="0" t="n">
        <v>0.04312292</v>
      </c>
      <c r="H512" s="0" t="n">
        <v>0.9367988</v>
      </c>
      <c r="I512" s="0" t="n">
        <v>0.3887879</v>
      </c>
      <c r="J512" s="0" t="n">
        <v>-0.01430422</v>
      </c>
      <c r="K512" s="0" t="n">
        <v>0.6904812</v>
      </c>
      <c r="L512" s="0" t="n">
        <v>0.01365934</v>
      </c>
      <c r="M512" s="0" t="n">
        <v>0.7230799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77.72607</v>
      </c>
      <c r="S512" s="0" t="n">
        <v>0</v>
      </c>
      <c r="T512" s="0" t="n">
        <v>1</v>
      </c>
      <c r="U512" s="0" t="n">
        <v>0.03793272</v>
      </c>
      <c r="V512" s="0" t="n">
        <v>0.01443711</v>
      </c>
      <c r="W512" s="0" t="n">
        <v>-0.009938447</v>
      </c>
      <c r="X512" s="0" t="n">
        <v>7.460778E-011</v>
      </c>
      <c r="Y512" s="0" t="n">
        <v>-2.065348E-012</v>
      </c>
      <c r="Z512" s="0" t="n">
        <v>3.365104E-009</v>
      </c>
      <c r="AA512" s="0" t="n">
        <v>1</v>
      </c>
      <c r="AB512" s="0" t="n">
        <v>1</v>
      </c>
      <c r="AC512" s="0" t="n">
        <v>0</v>
      </c>
      <c r="AD512" s="0" t="n">
        <v>0</v>
      </c>
      <c r="AE512" s="0" t="n">
        <v>0</v>
      </c>
      <c r="AF512" s="0" t="n">
        <v>1</v>
      </c>
    </row>
    <row r="513" customFormat="false" ht="12.8" hidden="false" customHeight="false" outlineLevel="0" collapsed="false">
      <c r="A513" s="0" t="n">
        <v>455.9247</v>
      </c>
      <c r="B513" s="0" t="n">
        <v>2.57654</v>
      </c>
      <c r="C513" s="0" t="n">
        <v>1.635948</v>
      </c>
      <c r="D513" s="0" t="n">
        <v>1.696861</v>
      </c>
      <c r="E513" s="0" t="n">
        <v>0.3471563</v>
      </c>
      <c r="F513" s="0" t="n">
        <v>-0.005554825</v>
      </c>
      <c r="G513" s="0" t="n">
        <v>0.04312293</v>
      </c>
      <c r="H513" s="0" t="n">
        <v>0.9367988</v>
      </c>
      <c r="I513" s="0" t="n">
        <v>0.3887879</v>
      </c>
      <c r="J513" s="0" t="n">
        <v>-0.01499363</v>
      </c>
      <c r="K513" s="0" t="n">
        <v>0.69105</v>
      </c>
      <c r="L513" s="0" t="n">
        <v>0.01434079</v>
      </c>
      <c r="M513" s="0" t="n">
        <v>0.7225091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95.05288</v>
      </c>
      <c r="S513" s="0" t="n">
        <v>0</v>
      </c>
      <c r="T513" s="0" t="n">
        <v>1</v>
      </c>
      <c r="U513" s="0" t="n">
        <v>0.02459285</v>
      </c>
      <c r="V513" s="0" t="n">
        <v>0.01063254</v>
      </c>
      <c r="W513" s="0" t="n">
        <v>0.003337315</v>
      </c>
      <c r="X513" s="0" t="n">
        <v>-1.169759E-010</v>
      </c>
      <c r="Y513" s="0" t="n">
        <v>-5.204861E-009</v>
      </c>
      <c r="Z513" s="0" t="n">
        <v>2.393468E-009</v>
      </c>
      <c r="AA513" s="0" t="n">
        <v>1</v>
      </c>
      <c r="AB513" s="0" t="n">
        <v>1</v>
      </c>
      <c r="AC513" s="0" t="n">
        <v>0</v>
      </c>
      <c r="AD513" s="0" t="n">
        <v>0</v>
      </c>
      <c r="AE513" s="0" t="n">
        <v>0</v>
      </c>
      <c r="AF513" s="0" t="n">
        <v>1</v>
      </c>
    </row>
    <row r="514" customFormat="false" ht="12.8" hidden="false" customHeight="false" outlineLevel="0" collapsed="false">
      <c r="A514" s="0" t="n">
        <v>455.9751</v>
      </c>
      <c r="B514" s="0" t="n">
        <v>2.611015</v>
      </c>
      <c r="C514" s="0" t="n">
        <v>1.651096</v>
      </c>
      <c r="D514" s="0" t="n">
        <v>1.702294</v>
      </c>
      <c r="E514" s="0" t="n">
        <v>0.3471563</v>
      </c>
      <c r="F514" s="0" t="n">
        <v>-0.00555482</v>
      </c>
      <c r="G514" s="0" t="n">
        <v>0.04312293</v>
      </c>
      <c r="H514" s="0" t="n">
        <v>0.9367988</v>
      </c>
      <c r="I514" s="0" t="n">
        <v>0.3887879</v>
      </c>
      <c r="J514" s="0" t="n">
        <v>-0.01571397</v>
      </c>
      <c r="K514" s="0" t="n">
        <v>0.6914698</v>
      </c>
      <c r="L514" s="0" t="n">
        <v>0.01504788</v>
      </c>
      <c r="M514" s="0" t="n">
        <v>0.7220777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95.27354</v>
      </c>
      <c r="S514" s="0" t="n">
        <v>0</v>
      </c>
      <c r="T514" s="0" t="n">
        <v>1</v>
      </c>
      <c r="U514" s="0" t="n">
        <v>0.03994831</v>
      </c>
      <c r="V514" s="0" t="n">
        <v>0.01829829</v>
      </c>
      <c r="W514" s="0" t="n">
        <v>0.01142364</v>
      </c>
      <c r="X514" s="0" t="n">
        <v>-1.744725E-010</v>
      </c>
      <c r="Y514" s="0" t="n">
        <v>1.079974E-009</v>
      </c>
      <c r="Z514" s="0" t="n">
        <v>1.357841E-009</v>
      </c>
      <c r="AA514" s="0" t="n">
        <v>1</v>
      </c>
      <c r="AB514" s="0" t="n">
        <v>1</v>
      </c>
      <c r="AC514" s="0" t="n">
        <v>0</v>
      </c>
      <c r="AD514" s="0" t="n">
        <v>0</v>
      </c>
      <c r="AE514" s="0" t="n">
        <v>0</v>
      </c>
      <c r="AF514" s="0" t="n">
        <v>1</v>
      </c>
    </row>
    <row r="515" customFormat="false" ht="12.8" hidden="false" customHeight="false" outlineLevel="0" collapsed="false">
      <c r="A515" s="0" t="n">
        <v>456.0245</v>
      </c>
      <c r="B515" s="0" t="n">
        <v>2.653596</v>
      </c>
      <c r="C515" s="0" t="n">
        <v>1.671339</v>
      </c>
      <c r="D515" s="0" t="n">
        <v>1.719437</v>
      </c>
      <c r="E515" s="0" t="n">
        <v>0.3471563</v>
      </c>
      <c r="F515" s="0" t="n">
        <v>-0.00555482</v>
      </c>
      <c r="G515" s="0" t="n">
        <v>0.04312293</v>
      </c>
      <c r="H515" s="0" t="n">
        <v>0.9367988</v>
      </c>
      <c r="I515" s="0" t="n">
        <v>0.3887879</v>
      </c>
      <c r="J515" s="0" t="n">
        <v>-0.01654316</v>
      </c>
      <c r="K515" s="0" t="n">
        <v>0.6916105</v>
      </c>
      <c r="L515" s="0" t="n">
        <v>0.01584888</v>
      </c>
      <c r="M515" s="0" t="n">
        <v>0.7219073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91.97877</v>
      </c>
      <c r="S515" s="0" t="n">
        <v>0</v>
      </c>
      <c r="T515" s="0" t="n">
        <v>1</v>
      </c>
      <c r="U515" s="0" t="n">
        <v>0.04116565</v>
      </c>
      <c r="V515" s="0" t="n">
        <v>0.02020547</v>
      </c>
      <c r="W515" s="0" t="n">
        <v>0.02063389</v>
      </c>
      <c r="X515" s="0" t="n">
        <v>1.149736E-010</v>
      </c>
      <c r="Y515" s="0" t="n">
        <v>-3.02544E-010</v>
      </c>
      <c r="Z515" s="0" t="n">
        <v>-3.029231E-009</v>
      </c>
      <c r="AA515" s="0" t="n">
        <v>1</v>
      </c>
      <c r="AB515" s="0" t="n">
        <v>1</v>
      </c>
      <c r="AC515" s="0" t="n">
        <v>0</v>
      </c>
      <c r="AD515" s="0" t="n">
        <v>0</v>
      </c>
      <c r="AE515" s="0" t="n">
        <v>0</v>
      </c>
      <c r="AF515" s="0" t="n">
        <v>1</v>
      </c>
    </row>
    <row r="516" customFormat="false" ht="12.8" hidden="false" customHeight="false" outlineLevel="0" collapsed="false">
      <c r="A516" s="0" t="n">
        <v>456.075</v>
      </c>
      <c r="B516" s="0" t="n">
        <v>2.679284</v>
      </c>
      <c r="C516" s="0" t="n">
        <v>1.685029</v>
      </c>
      <c r="D516" s="0" t="n">
        <v>1.739695</v>
      </c>
      <c r="E516" s="0" t="n">
        <v>0.3471563</v>
      </c>
      <c r="F516" s="0" t="n">
        <v>-0.005554809</v>
      </c>
      <c r="G516" s="0" t="n">
        <v>0.04312293</v>
      </c>
      <c r="H516" s="0" t="n">
        <v>0.9367989</v>
      </c>
      <c r="I516" s="0" t="n">
        <v>0.3887879</v>
      </c>
      <c r="J516" s="0" t="n">
        <v>-0.01743052</v>
      </c>
      <c r="K516" s="0" t="n">
        <v>0.691422</v>
      </c>
      <c r="L516" s="0" t="n">
        <v>0.0166912</v>
      </c>
      <c r="M516" s="0" t="n">
        <v>0.722048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91.91119</v>
      </c>
      <c r="S516" s="0" t="n">
        <v>0</v>
      </c>
      <c r="T516" s="0" t="n">
        <v>1</v>
      </c>
      <c r="U516" s="0" t="n">
        <v>0.0160584</v>
      </c>
      <c r="V516" s="0" t="n">
        <v>0.009700368</v>
      </c>
      <c r="W516" s="0" t="n">
        <v>0.02032086</v>
      </c>
      <c r="X516" s="0" t="n">
        <v>-5.732343E-011</v>
      </c>
      <c r="Y516" s="0" t="n">
        <v>8.075357E-009</v>
      </c>
      <c r="Z516" s="0" t="n">
        <v>-2.626748E-009</v>
      </c>
      <c r="AA516" s="0" t="n">
        <v>1</v>
      </c>
      <c r="AB516" s="0" t="n">
        <v>1</v>
      </c>
      <c r="AC516" s="0" t="n">
        <v>0</v>
      </c>
      <c r="AD516" s="0" t="n">
        <v>0</v>
      </c>
      <c r="AE516" s="0" t="n">
        <v>0</v>
      </c>
      <c r="AF516" s="0" t="n">
        <v>1</v>
      </c>
    </row>
    <row r="517" customFormat="false" ht="12.8" hidden="false" customHeight="false" outlineLevel="0" collapsed="false">
      <c r="A517" s="0" t="n">
        <v>456.1245</v>
      </c>
      <c r="B517" s="0" t="n">
        <v>2.696904</v>
      </c>
      <c r="C517" s="0" t="n">
        <v>1.695469</v>
      </c>
      <c r="D517" s="0" t="n">
        <v>1.760017</v>
      </c>
      <c r="E517" s="0" t="n">
        <v>0.3471563</v>
      </c>
      <c r="F517" s="0" t="n">
        <v>-0.005554808</v>
      </c>
      <c r="G517" s="0" t="n">
        <v>0.04312292</v>
      </c>
      <c r="H517" s="0" t="n">
        <v>0.9367988</v>
      </c>
      <c r="I517" s="0" t="n">
        <v>0.3887879</v>
      </c>
      <c r="J517" s="0" t="n">
        <v>-0.01828491</v>
      </c>
      <c r="K517" s="0" t="n">
        <v>0.6909612</v>
      </c>
      <c r="L517" s="0" t="n">
        <v>0.01748796</v>
      </c>
      <c r="M517" s="0" t="n">
        <v>0.722449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89.09053</v>
      </c>
      <c r="S517" s="0" t="n">
        <v>0</v>
      </c>
      <c r="T517" s="0" t="n">
        <v>1</v>
      </c>
      <c r="U517" s="0" t="n">
        <v>0.01596645</v>
      </c>
      <c r="V517" s="0" t="n">
        <v>0.009798448</v>
      </c>
      <c r="W517" s="0" t="n">
        <v>0.02034538</v>
      </c>
      <c r="X517" s="0" t="n">
        <v>-1.039133E-010</v>
      </c>
      <c r="Y517" s="0" t="n">
        <v>-8.52579E-010</v>
      </c>
      <c r="Z517" s="0" t="n">
        <v>5.599371E-009</v>
      </c>
      <c r="AA517" s="0" t="n">
        <v>1</v>
      </c>
      <c r="AB517" s="0" t="n">
        <v>1</v>
      </c>
      <c r="AC517" s="0" t="n">
        <v>0</v>
      </c>
      <c r="AD517" s="0" t="n">
        <v>0</v>
      </c>
      <c r="AE517" s="0" t="n">
        <v>0</v>
      </c>
      <c r="AF517" s="0" t="n">
        <v>1</v>
      </c>
    </row>
    <row r="518" customFormat="false" ht="12.8" hidden="false" customHeight="false" outlineLevel="0" collapsed="false">
      <c r="A518" s="0" t="n">
        <v>456.1749</v>
      </c>
      <c r="B518" s="0" t="n">
        <v>2.712109</v>
      </c>
      <c r="C518" s="0" t="n">
        <v>1.703966</v>
      </c>
      <c r="D518" s="0" t="n">
        <v>1.774165</v>
      </c>
      <c r="E518" s="0" t="n">
        <v>0.3471563</v>
      </c>
      <c r="F518" s="0" t="n">
        <v>-0.005554811</v>
      </c>
      <c r="G518" s="0" t="n">
        <v>0.04312293</v>
      </c>
      <c r="H518" s="0" t="n">
        <v>0.9367989</v>
      </c>
      <c r="I518" s="0" t="n">
        <v>0.3887879</v>
      </c>
      <c r="J518" s="0" t="n">
        <v>-0.01908534</v>
      </c>
      <c r="K518" s="0" t="n">
        <v>0.6903323</v>
      </c>
      <c r="L518" s="0" t="n">
        <v>0.01822272</v>
      </c>
      <c r="M518" s="0" t="n">
        <v>0.7230111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89.91501</v>
      </c>
      <c r="S518" s="0" t="n">
        <v>0</v>
      </c>
      <c r="T518" s="0" t="n">
        <v>1</v>
      </c>
      <c r="U518" s="0" t="n">
        <v>0.01528938</v>
      </c>
      <c r="V518" s="0" t="n">
        <v>0.007642183</v>
      </c>
      <c r="W518" s="0" t="n">
        <v>0.008242166</v>
      </c>
      <c r="X518" s="0" t="n">
        <v>3.752069E-010</v>
      </c>
      <c r="Y518" s="0" t="n">
        <v>-4.288818E-009</v>
      </c>
      <c r="Z518" s="0" t="n">
        <v>1.590228E-009</v>
      </c>
      <c r="AA518" s="0" t="n">
        <v>1</v>
      </c>
      <c r="AB518" s="0" t="n">
        <v>1</v>
      </c>
      <c r="AC518" s="0" t="n">
        <v>0</v>
      </c>
      <c r="AD518" s="0" t="n">
        <v>0</v>
      </c>
      <c r="AE518" s="0" t="n">
        <v>0</v>
      </c>
      <c r="AF518" s="0" t="n">
        <v>1</v>
      </c>
    </row>
    <row r="519" customFormat="false" ht="12.8" hidden="false" customHeight="false" outlineLevel="0" collapsed="false">
      <c r="A519" s="0" t="n">
        <v>456.2253</v>
      </c>
      <c r="B519" s="0" t="n">
        <v>2.728123</v>
      </c>
      <c r="C519" s="0" t="n">
        <v>1.711423</v>
      </c>
      <c r="D519" s="0" t="n">
        <v>1.779261</v>
      </c>
      <c r="E519" s="0" t="n">
        <v>0.3471564</v>
      </c>
      <c r="F519" s="0" t="n">
        <v>-0.005554808</v>
      </c>
      <c r="G519" s="0" t="n">
        <v>0.04312294</v>
      </c>
      <c r="H519" s="0" t="n">
        <v>0.9367988</v>
      </c>
      <c r="I519" s="0" t="n">
        <v>0.3887879</v>
      </c>
      <c r="J519" s="0" t="n">
        <v>-0.01981874</v>
      </c>
      <c r="K519" s="0" t="n">
        <v>0.6897222</v>
      </c>
      <c r="L519" s="0" t="n">
        <v>0.018892</v>
      </c>
      <c r="M519" s="0" t="n">
        <v>0.7235562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89.24113</v>
      </c>
      <c r="S519" s="0" t="n">
        <v>0</v>
      </c>
      <c r="T519" s="0" t="n">
        <v>1</v>
      </c>
      <c r="U519" s="0" t="n">
        <v>0.01633395</v>
      </c>
      <c r="V519" s="0" t="n">
        <v>0.007167525</v>
      </c>
      <c r="W519" s="0" t="n">
        <v>0.002414173</v>
      </c>
      <c r="X519" s="0" t="n">
        <v>-2.825216E-011</v>
      </c>
      <c r="Y519" s="0" t="n">
        <v>-1.723644E-009</v>
      </c>
      <c r="Z519" s="0" t="n">
        <v>6.048587E-009</v>
      </c>
      <c r="AA519" s="0" t="n">
        <v>1</v>
      </c>
      <c r="AB519" s="0" t="n">
        <v>1</v>
      </c>
      <c r="AC519" s="0" t="n">
        <v>0</v>
      </c>
      <c r="AD519" s="0" t="n">
        <v>0</v>
      </c>
      <c r="AE519" s="0" t="n">
        <v>0</v>
      </c>
      <c r="AF519" s="0" t="n">
        <v>1</v>
      </c>
    </row>
    <row r="520" customFormat="false" ht="12.8" hidden="false" customHeight="false" outlineLevel="0" collapsed="false">
      <c r="A520" s="0" t="n">
        <v>456.2747</v>
      </c>
      <c r="B520" s="0" t="n">
        <v>2.73631</v>
      </c>
      <c r="C520" s="0" t="n">
        <v>1.715077</v>
      </c>
      <c r="D520" s="0" t="n">
        <v>1.780937</v>
      </c>
      <c r="E520" s="0" t="n">
        <v>0.3471563</v>
      </c>
      <c r="F520" s="0" t="n">
        <v>-0.005554806</v>
      </c>
      <c r="G520" s="0" t="n">
        <v>0.04312293</v>
      </c>
      <c r="H520" s="0" t="n">
        <v>0.9367988</v>
      </c>
      <c r="I520" s="0" t="n">
        <v>0.3887879</v>
      </c>
      <c r="J520" s="0" t="n">
        <v>-0.02046809</v>
      </c>
      <c r="K520" s="0" t="n">
        <v>0.6892102</v>
      </c>
      <c r="L520" s="0" t="n">
        <v>0.01948428</v>
      </c>
      <c r="M520" s="0" t="n">
        <v>0.7240103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87.02177</v>
      </c>
      <c r="S520" s="0" t="n">
        <v>0</v>
      </c>
      <c r="T520" s="0" t="n">
        <v>1</v>
      </c>
      <c r="U520" s="0" t="n">
        <v>7.876661E-006</v>
      </c>
      <c r="V520" s="0" t="n">
        <v>-1.945661E-005</v>
      </c>
      <c r="W520" s="0" t="n">
        <v>4.947389E-006</v>
      </c>
      <c r="X520" s="0" t="n">
        <v>1.182408E-010</v>
      </c>
      <c r="Y520" s="0" t="n">
        <v>-2.667454E-010</v>
      </c>
      <c r="Z520" s="0" t="n">
        <v>2.248502E-009</v>
      </c>
      <c r="AA520" s="0" t="n">
        <v>1</v>
      </c>
      <c r="AB520" s="0" t="n">
        <v>1</v>
      </c>
      <c r="AC520" s="0" t="n">
        <v>0</v>
      </c>
      <c r="AD520" s="0" t="n">
        <v>0</v>
      </c>
      <c r="AE520" s="0" t="n">
        <v>0</v>
      </c>
      <c r="AF520" s="0" t="n">
        <v>1</v>
      </c>
    </row>
    <row r="521" customFormat="false" ht="12.8" hidden="false" customHeight="false" outlineLevel="0" collapsed="false">
      <c r="A521" s="0" t="n">
        <v>456.3245</v>
      </c>
      <c r="B521" s="0" t="n">
        <v>2.724357</v>
      </c>
      <c r="C521" s="0" t="n">
        <v>1.706184</v>
      </c>
      <c r="D521" s="0" t="n">
        <v>1.745525</v>
      </c>
      <c r="E521" s="0" t="n">
        <v>0.3471563</v>
      </c>
      <c r="F521" s="0" t="n">
        <v>-0.005554806</v>
      </c>
      <c r="G521" s="0" t="n">
        <v>0.04312294</v>
      </c>
      <c r="H521" s="0" t="n">
        <v>0.9367988</v>
      </c>
      <c r="I521" s="0" t="n">
        <v>0.3887879</v>
      </c>
      <c r="J521" s="0" t="n">
        <v>-0.02090376</v>
      </c>
      <c r="K521" s="0" t="n">
        <v>0.6891072</v>
      </c>
      <c r="L521" s="0" t="n">
        <v>0.01989399</v>
      </c>
      <c r="M521" s="0" t="n">
        <v>0.7240846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86.74745</v>
      </c>
      <c r="S521" s="0" t="n">
        <v>0</v>
      </c>
      <c r="T521" s="0" t="n">
        <v>1</v>
      </c>
      <c r="U521" s="0" t="n">
        <v>-0.01672148</v>
      </c>
      <c r="V521" s="0" t="n">
        <v>-0.01256566</v>
      </c>
      <c r="W521" s="0" t="n">
        <v>-0.05095217</v>
      </c>
      <c r="X521" s="0" t="n">
        <v>-3.953284E-011</v>
      </c>
      <c r="Y521" s="0" t="n">
        <v>-2.631091E-009</v>
      </c>
      <c r="Z521" s="0" t="n">
        <v>7.92389E-009</v>
      </c>
      <c r="AA521" s="0" t="n">
        <v>1</v>
      </c>
      <c r="AB521" s="0" t="n">
        <v>1</v>
      </c>
      <c r="AC521" s="0" t="n">
        <v>0</v>
      </c>
      <c r="AD521" s="0" t="n">
        <v>0</v>
      </c>
      <c r="AE521" s="0" t="n">
        <v>0</v>
      </c>
      <c r="AF521" s="0" t="n">
        <v>1</v>
      </c>
    </row>
    <row r="522" customFormat="false" ht="12.8" hidden="false" customHeight="false" outlineLevel="0" collapsed="false">
      <c r="A522" s="0" t="n">
        <v>456.3748</v>
      </c>
      <c r="B522" s="0" t="n">
        <v>2.720518</v>
      </c>
      <c r="C522" s="0" t="n">
        <v>1.703184</v>
      </c>
      <c r="D522" s="0" t="n">
        <v>1.732693</v>
      </c>
      <c r="E522" s="0" t="n">
        <v>0.3471563</v>
      </c>
      <c r="F522" s="0" t="n">
        <v>-0.005554813</v>
      </c>
      <c r="G522" s="0" t="n">
        <v>0.04312295</v>
      </c>
      <c r="H522" s="0" t="n">
        <v>0.9367988</v>
      </c>
      <c r="I522" s="0" t="n">
        <v>0.3887879</v>
      </c>
      <c r="J522" s="0" t="n">
        <v>-0.02113941</v>
      </c>
      <c r="K522" s="0" t="n">
        <v>0.6894453</v>
      </c>
      <c r="L522" s="0" t="n">
        <v>0.02013745</v>
      </c>
      <c r="M522" s="0" t="n">
        <v>0.7237491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88.58253</v>
      </c>
      <c r="S522" s="0" t="n">
        <v>0</v>
      </c>
      <c r="T522" s="0" t="n">
        <v>1</v>
      </c>
      <c r="U522" s="0" t="n">
        <v>0</v>
      </c>
      <c r="V522" s="0" t="n">
        <v>0</v>
      </c>
      <c r="W522" s="0" t="n">
        <v>0</v>
      </c>
      <c r="X522" s="0" t="n">
        <v>-2.299542E-010</v>
      </c>
      <c r="Y522" s="0" t="n">
        <v>-5.469758E-009</v>
      </c>
      <c r="Z522" s="0" t="n">
        <v>-1.26873E-010</v>
      </c>
      <c r="AA522" s="0" t="n">
        <v>1</v>
      </c>
      <c r="AB522" s="0" t="n">
        <v>1</v>
      </c>
      <c r="AC522" s="0" t="n">
        <v>0</v>
      </c>
      <c r="AD522" s="0" t="n">
        <v>0</v>
      </c>
      <c r="AE522" s="0" t="n">
        <v>0</v>
      </c>
      <c r="AF522" s="0" t="n">
        <v>1</v>
      </c>
    </row>
    <row r="523" customFormat="false" ht="12.8" hidden="false" customHeight="false" outlineLevel="0" collapsed="false">
      <c r="A523" s="0" t="n">
        <v>456.4302</v>
      </c>
      <c r="B523" s="0" t="n">
        <v>2.719873</v>
      </c>
      <c r="C523" s="0" t="n">
        <v>1.70268</v>
      </c>
      <c r="D523" s="0" t="n">
        <v>1.730536</v>
      </c>
      <c r="E523" s="0" t="n">
        <v>0.3471563</v>
      </c>
      <c r="F523" s="0" t="n">
        <v>-0.005554805</v>
      </c>
      <c r="G523" s="0" t="n">
        <v>0.04312294</v>
      </c>
      <c r="H523" s="0" t="n">
        <v>0.9367989</v>
      </c>
      <c r="I523" s="0" t="n">
        <v>0.3887879</v>
      </c>
      <c r="J523" s="0" t="n">
        <v>-0.0213038</v>
      </c>
      <c r="K523" s="0" t="n">
        <v>0.6897844</v>
      </c>
      <c r="L523" s="0" t="n">
        <v>0.02031338</v>
      </c>
      <c r="M523" s="0" t="n">
        <v>0.7234163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79.24686</v>
      </c>
      <c r="S523" s="0" t="n">
        <v>0</v>
      </c>
      <c r="T523" s="0" t="n">
        <v>1</v>
      </c>
      <c r="U523" s="0" t="n">
        <v>0</v>
      </c>
      <c r="V523" s="0" t="n">
        <v>0</v>
      </c>
      <c r="W523" s="0" t="n">
        <v>0</v>
      </c>
      <c r="X523" s="0" t="n">
        <v>-2.584851E-010</v>
      </c>
      <c r="Y523" s="0" t="n">
        <v>4.766887E-009</v>
      </c>
      <c r="Z523" s="0" t="n">
        <v>4.129133E-009</v>
      </c>
      <c r="AA523" s="0" t="n">
        <v>1</v>
      </c>
      <c r="AB523" s="0" t="n">
        <v>1</v>
      </c>
      <c r="AC523" s="0" t="n">
        <v>0</v>
      </c>
      <c r="AD523" s="0" t="n">
        <v>0</v>
      </c>
      <c r="AE523" s="0" t="n">
        <v>0</v>
      </c>
      <c r="AF523" s="0" t="n">
        <v>1</v>
      </c>
    </row>
    <row r="524" customFormat="false" ht="12.8" hidden="false" customHeight="false" outlineLevel="0" collapsed="false">
      <c r="A524" s="0" t="n">
        <v>456.4763</v>
      </c>
      <c r="B524" s="0" t="n">
        <v>2.719765</v>
      </c>
      <c r="C524" s="0" t="n">
        <v>1.702595</v>
      </c>
      <c r="D524" s="0" t="n">
        <v>1.730174</v>
      </c>
      <c r="E524" s="0" t="n">
        <v>0.3471563</v>
      </c>
      <c r="F524" s="0" t="n">
        <v>-0.005554803</v>
      </c>
      <c r="G524" s="0" t="n">
        <v>0.04312294</v>
      </c>
      <c r="H524" s="0" t="n">
        <v>0.9367988</v>
      </c>
      <c r="I524" s="0" t="n">
        <v>0.3887879</v>
      </c>
      <c r="J524" s="0" t="n">
        <v>-0.02142881</v>
      </c>
      <c r="K524" s="0" t="n">
        <v>0.6900594</v>
      </c>
      <c r="L524" s="0" t="n">
        <v>0.02044835</v>
      </c>
      <c r="M524" s="0" t="n">
        <v>0.7231464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80.884</v>
      </c>
      <c r="S524" s="0" t="n">
        <v>0</v>
      </c>
      <c r="T524" s="0" t="n">
        <v>1</v>
      </c>
      <c r="U524" s="0" t="n">
        <v>0</v>
      </c>
      <c r="V524" s="0" t="n">
        <v>0</v>
      </c>
      <c r="W524" s="0" t="n">
        <v>0</v>
      </c>
      <c r="X524" s="0" t="n">
        <v>1.926415E-011</v>
      </c>
      <c r="Y524" s="0" t="n">
        <v>5.446415E-009</v>
      </c>
      <c r="Z524" s="0" t="n">
        <v>-3.980298E-009</v>
      </c>
      <c r="AA524" s="0" t="n">
        <v>0.9999999</v>
      </c>
      <c r="AB524" s="0" t="n">
        <v>1</v>
      </c>
      <c r="AC524" s="0" t="n">
        <v>0</v>
      </c>
      <c r="AD524" s="0" t="n">
        <v>0</v>
      </c>
      <c r="AE524" s="0" t="n">
        <v>0</v>
      </c>
      <c r="AF524" s="0" t="n">
        <v>1</v>
      </c>
    </row>
    <row r="525" customFormat="false" ht="12.8" hidden="false" customHeight="false" outlineLevel="0" collapsed="false">
      <c r="A525" s="0" t="n">
        <v>456.5258</v>
      </c>
      <c r="B525" s="0" t="n">
        <v>2.719746</v>
      </c>
      <c r="C525" s="0" t="n">
        <v>1.702581</v>
      </c>
      <c r="D525" s="0" t="n">
        <v>1.730113</v>
      </c>
      <c r="E525" s="0" t="n">
        <v>0.3471563</v>
      </c>
      <c r="F525" s="0" t="n">
        <v>-0.0055548</v>
      </c>
      <c r="G525" s="0" t="n">
        <v>0.04312293</v>
      </c>
      <c r="H525" s="0" t="n">
        <v>0.9367989</v>
      </c>
      <c r="I525" s="0" t="n">
        <v>0.3887879</v>
      </c>
      <c r="J525" s="0" t="n">
        <v>-0.02152562</v>
      </c>
      <c r="K525" s="0" t="n">
        <v>0.6902741</v>
      </c>
      <c r="L525" s="0" t="n">
        <v>0.02055311</v>
      </c>
      <c r="M525" s="0" t="n">
        <v>0.7229357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87.23944</v>
      </c>
      <c r="S525" s="0" t="n">
        <v>0</v>
      </c>
      <c r="T525" s="0" t="n">
        <v>1</v>
      </c>
      <c r="U525" s="0" t="n">
        <v>0</v>
      </c>
      <c r="V525" s="0" t="n">
        <v>0</v>
      </c>
      <c r="W525" s="0" t="n">
        <v>0</v>
      </c>
      <c r="X525" s="0" t="n">
        <v>8.749024E-012</v>
      </c>
      <c r="Y525" s="0" t="n">
        <v>1.479162E-009</v>
      </c>
      <c r="Z525" s="0" t="n">
        <v>2.562782E-009</v>
      </c>
      <c r="AA525" s="0" t="n">
        <v>1</v>
      </c>
      <c r="AB525" s="0" t="n">
        <v>1</v>
      </c>
      <c r="AC525" s="0" t="n">
        <v>0</v>
      </c>
      <c r="AD525" s="0" t="n">
        <v>0</v>
      </c>
      <c r="AE525" s="0" t="n">
        <v>0</v>
      </c>
      <c r="AF525" s="0" t="n">
        <v>1</v>
      </c>
    </row>
    <row r="526" customFormat="false" ht="12.8" hidden="false" customHeight="false" outlineLevel="0" collapsed="false">
      <c r="A526" s="0" t="n">
        <v>456.5761</v>
      </c>
      <c r="B526" s="0" t="n">
        <v>2.719743</v>
      </c>
      <c r="C526" s="0" t="n">
        <v>1.702578</v>
      </c>
      <c r="D526" s="0" t="n">
        <v>1.730103</v>
      </c>
      <c r="E526" s="0" t="n">
        <v>0.3471563</v>
      </c>
      <c r="F526" s="0" t="n">
        <v>-0.005554805</v>
      </c>
      <c r="G526" s="0" t="n">
        <v>0.04312293</v>
      </c>
      <c r="H526" s="0" t="n">
        <v>0.9367989</v>
      </c>
      <c r="I526" s="0" t="n">
        <v>0.3887879</v>
      </c>
      <c r="J526" s="0" t="n">
        <v>-0.02160059</v>
      </c>
      <c r="K526" s="0" t="n">
        <v>0.6904405</v>
      </c>
      <c r="L526" s="0" t="n">
        <v>0.02063433</v>
      </c>
      <c r="M526" s="0" t="n">
        <v>0.7227722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88.82841</v>
      </c>
      <c r="S526" s="0" t="n">
        <v>0</v>
      </c>
      <c r="T526" s="0" t="n">
        <v>1</v>
      </c>
      <c r="U526" s="0" t="n">
        <v>0</v>
      </c>
      <c r="V526" s="0" t="n">
        <v>0</v>
      </c>
      <c r="W526" s="0" t="n">
        <v>0</v>
      </c>
      <c r="X526" s="0" t="n">
        <v>-2.807408E-010</v>
      </c>
      <c r="Y526" s="0" t="n">
        <v>-2.034034E-009</v>
      </c>
      <c r="Z526" s="0" t="n">
        <v>2.640993E-009</v>
      </c>
      <c r="AA526" s="0" t="n">
        <v>1</v>
      </c>
      <c r="AB526" s="0" t="n">
        <v>1</v>
      </c>
      <c r="AC526" s="0" t="n">
        <v>0</v>
      </c>
      <c r="AD526" s="0" t="n">
        <v>0</v>
      </c>
      <c r="AE526" s="0" t="n">
        <v>0</v>
      </c>
      <c r="AF526" s="0" t="n">
        <v>1</v>
      </c>
    </row>
    <row r="527" customFormat="false" ht="12.8" hidden="false" customHeight="false" outlineLevel="0" collapsed="false">
      <c r="A527" s="0" t="n">
        <v>456.6256</v>
      </c>
      <c r="B527" s="0" t="n">
        <v>2.719743</v>
      </c>
      <c r="C527" s="0" t="n">
        <v>1.702578</v>
      </c>
      <c r="D527" s="0" t="n">
        <v>1.730101</v>
      </c>
      <c r="E527" s="0" t="n">
        <v>0.3471563</v>
      </c>
      <c r="F527" s="0" t="n">
        <v>-0.005554799</v>
      </c>
      <c r="G527" s="0" t="n">
        <v>0.04312293</v>
      </c>
      <c r="H527" s="0" t="n">
        <v>0.9367988</v>
      </c>
      <c r="I527" s="0" t="n">
        <v>0.3887879</v>
      </c>
      <c r="J527" s="0" t="n">
        <v>-0.02165912</v>
      </c>
      <c r="K527" s="0" t="n">
        <v>0.6905688</v>
      </c>
      <c r="L527" s="0" t="n">
        <v>0.02069771</v>
      </c>
      <c r="M527" s="0" t="n">
        <v>0.722646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87.24275</v>
      </c>
      <c r="S527" s="0" t="n">
        <v>0</v>
      </c>
      <c r="T527" s="0" t="n">
        <v>1</v>
      </c>
      <c r="U527" s="0" t="n">
        <v>0</v>
      </c>
      <c r="V527" s="0" t="n">
        <v>0</v>
      </c>
      <c r="W527" s="0" t="n">
        <v>0</v>
      </c>
      <c r="X527" s="0" t="n">
        <v>-9.46327E-012</v>
      </c>
      <c r="Y527" s="0" t="n">
        <v>2.646051E-009</v>
      </c>
      <c r="Z527" s="0" t="n">
        <v>4.664184E-009</v>
      </c>
      <c r="AA527" s="0" t="n">
        <v>1</v>
      </c>
      <c r="AB527" s="0" t="n">
        <v>1</v>
      </c>
      <c r="AC527" s="0" t="n">
        <v>0</v>
      </c>
      <c r="AD527" s="0" t="n">
        <v>0</v>
      </c>
      <c r="AE527" s="0" t="n">
        <v>0</v>
      </c>
      <c r="AF527" s="0" t="n">
        <v>1</v>
      </c>
    </row>
    <row r="528" customFormat="false" ht="12.8" hidden="false" customHeight="false" outlineLevel="0" collapsed="false">
      <c r="A528" s="0" t="n">
        <v>456.6761</v>
      </c>
      <c r="B528" s="0" t="n">
        <v>2.719743</v>
      </c>
      <c r="C528" s="0" t="n">
        <v>1.702578</v>
      </c>
      <c r="D528" s="0" t="n">
        <v>1.730101</v>
      </c>
      <c r="E528" s="0" t="n">
        <v>0.3471563</v>
      </c>
      <c r="F528" s="0" t="n">
        <v>-0.0055548</v>
      </c>
      <c r="G528" s="0" t="n">
        <v>0.04312291</v>
      </c>
      <c r="H528" s="0" t="n">
        <v>0.9367988</v>
      </c>
      <c r="I528" s="0" t="n">
        <v>0.3887879</v>
      </c>
      <c r="J528" s="0" t="n">
        <v>-0.02170411</v>
      </c>
      <c r="K528" s="0" t="n">
        <v>0.6906683</v>
      </c>
      <c r="L528" s="0" t="n">
        <v>0.0207465</v>
      </c>
      <c r="M528" s="0" t="n">
        <v>0.7225482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88.82912</v>
      </c>
      <c r="S528" s="0" t="n">
        <v>0</v>
      </c>
      <c r="T528" s="0" t="n">
        <v>1</v>
      </c>
      <c r="U528" s="0" t="n">
        <v>0</v>
      </c>
      <c r="V528" s="0" t="n">
        <v>0</v>
      </c>
      <c r="W528" s="0" t="n">
        <v>0</v>
      </c>
      <c r="X528" s="0" t="n">
        <v>1.611726E-010</v>
      </c>
      <c r="Y528" s="0" t="n">
        <v>-1.828289E-010</v>
      </c>
      <c r="Z528" s="0" t="n">
        <v>-2.48374E-009</v>
      </c>
      <c r="AA528" s="0" t="n">
        <v>0.9999999</v>
      </c>
      <c r="AB528" s="0" t="n">
        <v>1</v>
      </c>
      <c r="AC528" s="0" t="n">
        <v>0</v>
      </c>
      <c r="AD528" s="0" t="n">
        <v>0</v>
      </c>
      <c r="AE528" s="0" t="n">
        <v>0</v>
      </c>
      <c r="AF528" s="0" t="n">
        <v>1</v>
      </c>
    </row>
    <row r="529" customFormat="false" ht="12.8" hidden="false" customHeight="false" outlineLevel="0" collapsed="false">
      <c r="A529" s="0" t="n">
        <v>456.7265</v>
      </c>
      <c r="B529" s="0" t="n">
        <v>2.719743</v>
      </c>
      <c r="C529" s="0" t="n">
        <v>1.702578</v>
      </c>
      <c r="D529" s="0" t="n">
        <v>1.730101</v>
      </c>
      <c r="E529" s="0" t="n">
        <v>0.3471563</v>
      </c>
      <c r="F529" s="0" t="n">
        <v>-0.005554795</v>
      </c>
      <c r="G529" s="0" t="n">
        <v>0.04312293</v>
      </c>
      <c r="H529" s="0" t="n">
        <v>0.9367989</v>
      </c>
      <c r="I529" s="0" t="n">
        <v>0.3887879</v>
      </c>
      <c r="J529" s="0" t="n">
        <v>-0.02173852</v>
      </c>
      <c r="K529" s="0" t="n">
        <v>0.6907458</v>
      </c>
      <c r="L529" s="0" t="n">
        <v>0.02078391</v>
      </c>
      <c r="M529" s="0" t="n">
        <v>0.722472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88.82913</v>
      </c>
      <c r="S529" s="0" t="n">
        <v>0</v>
      </c>
      <c r="T529" s="0" t="n">
        <v>1</v>
      </c>
      <c r="U529" s="0" t="n">
        <v>0</v>
      </c>
      <c r="V529" s="0" t="n">
        <v>0</v>
      </c>
      <c r="W529" s="0" t="n">
        <v>0</v>
      </c>
      <c r="X529" s="0" t="n">
        <v>-4.198625E-011</v>
      </c>
      <c r="Y529" s="0" t="n">
        <v>2.720514E-009</v>
      </c>
      <c r="Z529" s="0" t="n">
        <v>1.654693E-009</v>
      </c>
      <c r="AA529" s="0" t="n">
        <v>1</v>
      </c>
      <c r="AB529" s="0" t="n">
        <v>1</v>
      </c>
      <c r="AC529" s="0" t="n">
        <v>0</v>
      </c>
      <c r="AD529" s="0" t="n">
        <v>0</v>
      </c>
      <c r="AE529" s="0" t="n">
        <v>0</v>
      </c>
      <c r="AF529" s="0" t="n">
        <v>1</v>
      </c>
    </row>
    <row r="530" customFormat="false" ht="12.8" hidden="false" customHeight="false" outlineLevel="0" collapsed="false">
      <c r="A530" s="0" t="n">
        <v>456.776</v>
      </c>
      <c r="B530" s="0" t="n">
        <v>2.719743</v>
      </c>
      <c r="C530" s="0" t="n">
        <v>1.702578</v>
      </c>
      <c r="D530" s="0" t="n">
        <v>1.730101</v>
      </c>
      <c r="E530" s="0" t="n">
        <v>0.3471563</v>
      </c>
      <c r="F530" s="0" t="n">
        <v>-0.005554793</v>
      </c>
      <c r="G530" s="0" t="n">
        <v>0.04312293</v>
      </c>
      <c r="H530" s="0" t="n">
        <v>0.9367988</v>
      </c>
      <c r="I530" s="0" t="n">
        <v>0.3887879</v>
      </c>
      <c r="J530" s="0" t="n">
        <v>-0.02176489</v>
      </c>
      <c r="K530" s="0" t="n">
        <v>0.6908059</v>
      </c>
      <c r="L530" s="0" t="n">
        <v>0.02081263</v>
      </c>
      <c r="M530" s="0" t="n">
        <v>0.7224129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87.2429</v>
      </c>
      <c r="S530" s="0" t="n">
        <v>0</v>
      </c>
      <c r="T530" s="0" t="n">
        <v>1</v>
      </c>
      <c r="U530" s="0" t="n">
        <v>0</v>
      </c>
      <c r="V530" s="0" t="n">
        <v>0</v>
      </c>
      <c r="W530" s="0" t="n">
        <v>0</v>
      </c>
      <c r="X530" s="0" t="n">
        <v>1.492007E-010</v>
      </c>
      <c r="Y530" s="0" t="n">
        <v>2.283823E-009</v>
      </c>
      <c r="Z530" s="0" t="n">
        <v>-3.350918E-009</v>
      </c>
      <c r="AA530" s="0" t="n">
        <v>1</v>
      </c>
      <c r="AB530" s="0" t="n">
        <v>1</v>
      </c>
      <c r="AC530" s="0" t="n">
        <v>0</v>
      </c>
      <c r="AD530" s="0" t="n">
        <v>0</v>
      </c>
      <c r="AE530" s="0" t="n">
        <v>0</v>
      </c>
      <c r="AF530" s="0" t="n">
        <v>1</v>
      </c>
    </row>
    <row r="531" customFormat="false" ht="12.8" hidden="false" customHeight="false" outlineLevel="0" collapsed="false">
      <c r="A531" s="0" t="n">
        <v>456.8264</v>
      </c>
      <c r="B531" s="0" t="n">
        <v>2.719743</v>
      </c>
      <c r="C531" s="0" t="n">
        <v>1.702578</v>
      </c>
      <c r="D531" s="0" t="n">
        <v>1.730101</v>
      </c>
      <c r="E531" s="0" t="n">
        <v>0.3471563</v>
      </c>
      <c r="F531" s="0" t="n">
        <v>-0.005554797</v>
      </c>
      <c r="G531" s="0" t="n">
        <v>0.04312293</v>
      </c>
      <c r="H531" s="0" t="n">
        <v>0.9367988</v>
      </c>
      <c r="I531" s="0" t="n">
        <v>0.3887879</v>
      </c>
      <c r="J531" s="0" t="n">
        <v>-0.02178514</v>
      </c>
      <c r="K531" s="0" t="n">
        <v>0.6908525</v>
      </c>
      <c r="L531" s="0" t="n">
        <v>0.02083473</v>
      </c>
      <c r="M531" s="0" t="n">
        <v>0.722367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88.82913</v>
      </c>
      <c r="S531" s="0" t="n">
        <v>0</v>
      </c>
      <c r="T531" s="0" t="n">
        <v>1</v>
      </c>
      <c r="U531" s="0" t="n">
        <v>0</v>
      </c>
      <c r="V531" s="0" t="n">
        <v>0</v>
      </c>
      <c r="W531" s="0" t="n">
        <v>0</v>
      </c>
      <c r="X531" s="0" t="n">
        <v>8.683085E-011</v>
      </c>
      <c r="Y531" s="0" t="n">
        <v>-7.234905E-010</v>
      </c>
      <c r="Z531" s="0" t="n">
        <v>5.261558E-010</v>
      </c>
      <c r="AA531" s="0" t="n">
        <v>1</v>
      </c>
      <c r="AB531" s="0" t="n">
        <v>1</v>
      </c>
      <c r="AC531" s="0" t="n">
        <v>0</v>
      </c>
      <c r="AD531" s="0" t="n">
        <v>0</v>
      </c>
      <c r="AE531" s="0" t="n">
        <v>0</v>
      </c>
      <c r="AF531" s="0" t="n">
        <v>1</v>
      </c>
    </row>
    <row r="532" customFormat="false" ht="12.8" hidden="false" customHeight="false" outlineLevel="0" collapsed="false">
      <c r="A532" s="0" t="n">
        <v>456.8759</v>
      </c>
      <c r="B532" s="0" t="n">
        <v>2.719743</v>
      </c>
      <c r="C532" s="0" t="n">
        <v>1.702578</v>
      </c>
      <c r="D532" s="0" t="n">
        <v>1.730101</v>
      </c>
      <c r="E532" s="0" t="n">
        <v>0.3471564</v>
      </c>
      <c r="F532" s="0" t="n">
        <v>-0.00555479</v>
      </c>
      <c r="G532" s="0" t="n">
        <v>0.04312294</v>
      </c>
      <c r="H532" s="0" t="n">
        <v>0.9367988</v>
      </c>
      <c r="I532" s="0" t="n">
        <v>0.3887879</v>
      </c>
      <c r="J532" s="0" t="n">
        <v>-0.02180074</v>
      </c>
      <c r="K532" s="0" t="n">
        <v>0.6908887</v>
      </c>
      <c r="L532" s="0" t="n">
        <v>0.02085176</v>
      </c>
      <c r="M532" s="0" t="n">
        <v>0.7223315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87.2429</v>
      </c>
      <c r="S532" s="0" t="n">
        <v>0</v>
      </c>
      <c r="T532" s="0" t="n">
        <v>1</v>
      </c>
      <c r="U532" s="0" t="n">
        <v>0</v>
      </c>
      <c r="V532" s="0" t="n">
        <v>0</v>
      </c>
      <c r="W532" s="0" t="n">
        <v>0</v>
      </c>
      <c r="X532" s="0" t="n">
        <v>-1.084048E-010</v>
      </c>
      <c r="Y532" s="0" t="n">
        <v>1.465052E-009</v>
      </c>
      <c r="Z532" s="0" t="n">
        <v>9.426926E-009</v>
      </c>
      <c r="AA532" s="0" t="n">
        <v>1</v>
      </c>
      <c r="AB532" s="0" t="n">
        <v>1</v>
      </c>
      <c r="AC532" s="0" t="n">
        <v>0</v>
      </c>
      <c r="AD532" s="0" t="n">
        <v>0</v>
      </c>
      <c r="AE532" s="0" t="n">
        <v>0</v>
      </c>
      <c r="AF532" s="0" t="n">
        <v>1</v>
      </c>
    </row>
    <row r="533" customFormat="false" ht="12.8" hidden="false" customHeight="false" outlineLevel="0" collapsed="false">
      <c r="A533" s="0" t="n">
        <v>456.9263</v>
      </c>
      <c r="B533" s="0" t="n">
        <v>2.719743</v>
      </c>
      <c r="C533" s="0" t="n">
        <v>1.702578</v>
      </c>
      <c r="D533" s="0" t="n">
        <v>1.730101</v>
      </c>
      <c r="E533" s="0" t="n">
        <v>0.3471564</v>
      </c>
      <c r="F533" s="0" t="n">
        <v>-0.005554783</v>
      </c>
      <c r="G533" s="0" t="n">
        <v>0.04312294</v>
      </c>
      <c r="H533" s="0" t="n">
        <v>0.9367988</v>
      </c>
      <c r="I533" s="0" t="n">
        <v>0.3887879</v>
      </c>
      <c r="J533" s="0" t="n">
        <v>-0.02181276</v>
      </c>
      <c r="K533" s="0" t="n">
        <v>0.6909167</v>
      </c>
      <c r="L533" s="0" t="n">
        <v>0.0208649</v>
      </c>
      <c r="M533" s="0" t="n">
        <v>0.722304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88.82913</v>
      </c>
      <c r="S533" s="0" t="n">
        <v>0</v>
      </c>
      <c r="T533" s="0" t="n">
        <v>1</v>
      </c>
      <c r="U533" s="0" t="n">
        <v>0</v>
      </c>
      <c r="V533" s="0" t="n">
        <v>0</v>
      </c>
      <c r="W533" s="0" t="n">
        <v>0</v>
      </c>
      <c r="X533" s="0" t="n">
        <v>-1.90938E-010</v>
      </c>
      <c r="Y533" s="0" t="n">
        <v>3.497647E-009</v>
      </c>
      <c r="Z533" s="0" t="n">
        <v>5.666348E-009</v>
      </c>
      <c r="AA533" s="0" t="n">
        <v>1</v>
      </c>
      <c r="AB533" s="0" t="n">
        <v>1</v>
      </c>
      <c r="AC533" s="0" t="n">
        <v>0</v>
      </c>
      <c r="AD533" s="0" t="n">
        <v>0</v>
      </c>
      <c r="AE533" s="0" t="n">
        <v>0</v>
      </c>
      <c r="AF533" s="0" t="n">
        <v>1</v>
      </c>
    </row>
    <row r="534" customFormat="false" ht="12.8" hidden="false" customHeight="false" outlineLevel="0" collapsed="false">
      <c r="A534" s="0" t="n">
        <v>456.9759</v>
      </c>
      <c r="B534" s="0" t="n">
        <v>2.719743</v>
      </c>
      <c r="C534" s="0" t="n">
        <v>1.702578</v>
      </c>
      <c r="D534" s="0" t="n">
        <v>1.730101</v>
      </c>
      <c r="E534" s="0" t="n">
        <v>0.3471563</v>
      </c>
      <c r="F534" s="0" t="n">
        <v>-0.005554781</v>
      </c>
      <c r="G534" s="0" t="n">
        <v>0.04312294</v>
      </c>
      <c r="H534" s="0" t="n">
        <v>0.9367988</v>
      </c>
      <c r="I534" s="0" t="n">
        <v>0.3887879</v>
      </c>
      <c r="J534" s="0" t="n">
        <v>-0.02182203</v>
      </c>
      <c r="K534" s="0" t="n">
        <v>0.6909384</v>
      </c>
      <c r="L534" s="0" t="n">
        <v>0.02087504</v>
      </c>
      <c r="M534" s="0" t="n">
        <v>0.7222826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85.65666</v>
      </c>
      <c r="S534" s="0" t="n">
        <v>0</v>
      </c>
      <c r="T534" s="0" t="n">
        <v>1</v>
      </c>
      <c r="U534" s="0" t="n">
        <v>0</v>
      </c>
      <c r="V534" s="0" t="n">
        <v>0</v>
      </c>
      <c r="W534" s="0" t="n">
        <v>0</v>
      </c>
      <c r="X534" s="0" t="n">
        <v>3.553149E-010</v>
      </c>
      <c r="Y534" s="0" t="n">
        <v>-3.135778E-009</v>
      </c>
      <c r="Z534" s="0" t="n">
        <v>2.88444E-009</v>
      </c>
      <c r="AA534" s="0" t="n">
        <v>1</v>
      </c>
      <c r="AB534" s="0" t="n">
        <v>1</v>
      </c>
      <c r="AC534" s="0" t="n">
        <v>0</v>
      </c>
      <c r="AD534" s="0" t="n">
        <v>0</v>
      </c>
      <c r="AE534" s="0" t="n">
        <v>0</v>
      </c>
      <c r="AF534" s="0" t="n">
        <v>1</v>
      </c>
    </row>
    <row r="535" customFormat="false" ht="12.8" hidden="false" customHeight="false" outlineLevel="0" collapsed="false">
      <c r="A535" s="0" t="n">
        <v>457.0262</v>
      </c>
      <c r="B535" s="0" t="n">
        <v>2.719743</v>
      </c>
      <c r="C535" s="0" t="n">
        <v>1.702578</v>
      </c>
      <c r="D535" s="0" t="n">
        <v>1.730101</v>
      </c>
      <c r="E535" s="0" t="n">
        <v>0.3471563</v>
      </c>
      <c r="F535" s="0" t="n">
        <v>-0.005554776</v>
      </c>
      <c r="G535" s="0" t="n">
        <v>0.04312293</v>
      </c>
      <c r="H535" s="0" t="n">
        <v>0.9367989</v>
      </c>
      <c r="I535" s="0" t="n">
        <v>0.3887879</v>
      </c>
      <c r="J535" s="0" t="n">
        <v>-0.02182918</v>
      </c>
      <c r="K535" s="0" t="n">
        <v>0.6909551</v>
      </c>
      <c r="L535" s="0" t="n">
        <v>0.02088286</v>
      </c>
      <c r="M535" s="0" t="n">
        <v>0.7222662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88.82913</v>
      </c>
      <c r="S535" s="0" t="n">
        <v>0</v>
      </c>
      <c r="T535" s="0" t="n">
        <v>1</v>
      </c>
      <c r="U535" s="0" t="n">
        <v>0</v>
      </c>
      <c r="V535" s="0" t="n">
        <v>0</v>
      </c>
      <c r="W535" s="0" t="n">
        <v>0</v>
      </c>
      <c r="X535" s="0" t="n">
        <v>5.1484E-011</v>
      </c>
      <c r="Y535" s="0" t="n">
        <v>7.297048E-009</v>
      </c>
      <c r="Z535" s="0" t="n">
        <v>-1.600384E-009</v>
      </c>
      <c r="AA535" s="0" t="n">
        <v>1</v>
      </c>
      <c r="AB535" s="0" t="n">
        <v>1</v>
      </c>
      <c r="AC535" s="0" t="n">
        <v>0</v>
      </c>
      <c r="AD535" s="0" t="n">
        <v>0</v>
      </c>
      <c r="AE535" s="0" t="n">
        <v>0</v>
      </c>
      <c r="AF535" s="0" t="n">
        <v>1</v>
      </c>
    </row>
    <row r="536" customFormat="false" ht="12.8" hidden="false" customHeight="false" outlineLevel="0" collapsed="false">
      <c r="A536" s="0" t="n">
        <v>457.0759</v>
      </c>
      <c r="B536" s="0" t="n">
        <v>2.719743</v>
      </c>
      <c r="C536" s="0" t="n">
        <v>1.702578</v>
      </c>
      <c r="D536" s="0" t="n">
        <v>1.730101</v>
      </c>
      <c r="E536" s="0" t="n">
        <v>0.3471563</v>
      </c>
      <c r="F536" s="0" t="n">
        <v>-0.005554783</v>
      </c>
      <c r="G536" s="0" t="n">
        <v>0.04312292</v>
      </c>
      <c r="H536" s="0" t="n">
        <v>0.9367988</v>
      </c>
      <c r="I536" s="0" t="n">
        <v>0.3887879</v>
      </c>
      <c r="J536" s="0" t="n">
        <v>-0.02183471</v>
      </c>
      <c r="K536" s="0" t="n">
        <v>0.6909682</v>
      </c>
      <c r="L536" s="0" t="n">
        <v>0.02088892</v>
      </c>
      <c r="M536" s="0" t="n">
        <v>0.7222534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87.2429</v>
      </c>
      <c r="S536" s="0" t="n">
        <v>0</v>
      </c>
      <c r="T536" s="0" t="n">
        <v>1</v>
      </c>
      <c r="U536" s="0" t="n">
        <v>0</v>
      </c>
      <c r="V536" s="0" t="n">
        <v>0</v>
      </c>
      <c r="W536" s="0" t="n">
        <v>0</v>
      </c>
      <c r="X536" s="0" t="n">
        <v>2.882343E-010</v>
      </c>
      <c r="Y536" s="0" t="n">
        <v>-4.789267E-010</v>
      </c>
      <c r="Z536" s="0" t="n">
        <v>-1.134162E-008</v>
      </c>
      <c r="AA536" s="0" t="n">
        <v>1</v>
      </c>
      <c r="AB536" s="0" t="n">
        <v>1</v>
      </c>
      <c r="AC536" s="0" t="n">
        <v>0</v>
      </c>
      <c r="AD536" s="0" t="n">
        <v>0</v>
      </c>
      <c r="AE536" s="0" t="n">
        <v>0</v>
      </c>
      <c r="AF536" s="0" t="n">
        <v>1</v>
      </c>
    </row>
    <row r="537" customFormat="false" ht="12.8" hidden="false" customHeight="false" outlineLevel="0" collapsed="false">
      <c r="A537" s="0" t="n">
        <v>457.1263</v>
      </c>
      <c r="B537" s="0" t="n">
        <v>2.719743</v>
      </c>
      <c r="C537" s="0" t="n">
        <v>1.702578</v>
      </c>
      <c r="D537" s="0" t="n">
        <v>1.730101</v>
      </c>
      <c r="E537" s="0" t="n">
        <v>0.3471563</v>
      </c>
      <c r="F537" s="0" t="n">
        <v>-0.005554785</v>
      </c>
      <c r="G537" s="0" t="n">
        <v>0.04312292</v>
      </c>
      <c r="H537" s="0" t="n">
        <v>0.9367988</v>
      </c>
      <c r="I537" s="0" t="n">
        <v>0.3887879</v>
      </c>
      <c r="J537" s="0" t="n">
        <v>-0.02183897</v>
      </c>
      <c r="K537" s="0" t="n">
        <v>0.6909782</v>
      </c>
      <c r="L537" s="0" t="n">
        <v>0.02089358</v>
      </c>
      <c r="M537" s="0" t="n">
        <v>0.7222435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88.82913</v>
      </c>
      <c r="S537" s="0" t="n">
        <v>0</v>
      </c>
      <c r="T537" s="0" t="n">
        <v>1</v>
      </c>
      <c r="U537" s="0" t="n">
        <v>0</v>
      </c>
      <c r="V537" s="0" t="n">
        <v>0</v>
      </c>
      <c r="W537" s="0" t="n">
        <v>0</v>
      </c>
      <c r="X537" s="0" t="n">
        <v>-3.175463E-011</v>
      </c>
      <c r="Y537" s="0" t="n">
        <v>2.019553E-009</v>
      </c>
      <c r="Z537" s="0" t="n">
        <v>-4.869302E-009</v>
      </c>
      <c r="AA537" s="0" t="n">
        <v>1</v>
      </c>
      <c r="AB537" s="0" t="n">
        <v>1</v>
      </c>
      <c r="AC537" s="0" t="n">
        <v>0</v>
      </c>
      <c r="AD537" s="0" t="n">
        <v>0</v>
      </c>
      <c r="AE537" s="0" t="n">
        <v>0</v>
      </c>
      <c r="AF537" s="0" t="n">
        <v>1</v>
      </c>
    </row>
    <row r="538" customFormat="false" ht="12.8" hidden="false" customHeight="false" outlineLevel="0" collapsed="false">
      <c r="A538" s="0" t="n">
        <v>457.1758</v>
      </c>
      <c r="B538" s="0" t="n">
        <v>2.719743</v>
      </c>
      <c r="C538" s="0" t="n">
        <v>1.702578</v>
      </c>
      <c r="D538" s="0" t="n">
        <v>1.730101</v>
      </c>
      <c r="E538" s="0" t="n">
        <v>0.3471563</v>
      </c>
      <c r="F538" s="0" t="n">
        <v>-0.005554791</v>
      </c>
      <c r="G538" s="0" t="n">
        <v>0.04312291</v>
      </c>
      <c r="H538" s="0" t="n">
        <v>0.9367988</v>
      </c>
      <c r="I538" s="0" t="n">
        <v>0.3887879</v>
      </c>
      <c r="J538" s="0" t="n">
        <v>-0.02184228</v>
      </c>
      <c r="K538" s="0" t="n">
        <v>0.6909859</v>
      </c>
      <c r="L538" s="0" t="n">
        <v>0.0208972</v>
      </c>
      <c r="M538" s="0" t="n">
        <v>0.7222359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85.65666</v>
      </c>
      <c r="S538" s="0" t="n">
        <v>0</v>
      </c>
      <c r="T538" s="0" t="n">
        <v>1</v>
      </c>
      <c r="U538" s="0" t="n">
        <v>0</v>
      </c>
      <c r="V538" s="0" t="n">
        <v>0</v>
      </c>
      <c r="W538" s="0" t="n">
        <v>0</v>
      </c>
      <c r="X538" s="0" t="n">
        <v>4.742777E-011</v>
      </c>
      <c r="Y538" s="0" t="n">
        <v>2.238615E-009</v>
      </c>
      <c r="Z538" s="0" t="n">
        <v>-8.332282E-009</v>
      </c>
      <c r="AA538" s="0" t="n">
        <v>1</v>
      </c>
      <c r="AB538" s="0" t="n">
        <v>1</v>
      </c>
      <c r="AC538" s="0" t="n">
        <v>0</v>
      </c>
      <c r="AD538" s="0" t="n">
        <v>0</v>
      </c>
      <c r="AE538" s="0" t="n">
        <v>0</v>
      </c>
      <c r="AF538" s="0" t="n">
        <v>1</v>
      </c>
    </row>
    <row r="539" customFormat="false" ht="12.8" hidden="false" customHeight="false" outlineLevel="0" collapsed="false">
      <c r="A539" s="0" t="n">
        <v>457.2262</v>
      </c>
      <c r="B539" s="0" t="n">
        <v>2.719743</v>
      </c>
      <c r="C539" s="0" t="n">
        <v>1.702578</v>
      </c>
      <c r="D539" s="0" t="n">
        <v>1.730101</v>
      </c>
      <c r="E539" s="0" t="n">
        <v>0.3471563</v>
      </c>
      <c r="F539" s="0" t="n">
        <v>-0.00555479</v>
      </c>
      <c r="G539" s="0" t="n">
        <v>0.04312292</v>
      </c>
      <c r="H539" s="0" t="n">
        <v>0.9367989</v>
      </c>
      <c r="I539" s="0" t="n">
        <v>0.3887879</v>
      </c>
      <c r="J539" s="0" t="n">
        <v>-0.02184485</v>
      </c>
      <c r="K539" s="0" t="n">
        <v>0.6909919</v>
      </c>
      <c r="L539" s="0" t="n">
        <v>0.02090001</v>
      </c>
      <c r="M539" s="0" t="n">
        <v>0.72223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88.82913</v>
      </c>
      <c r="S539" s="0" t="n">
        <v>0</v>
      </c>
      <c r="T539" s="0" t="n">
        <v>1</v>
      </c>
      <c r="U539" s="0" t="n">
        <v>0</v>
      </c>
      <c r="V539" s="0" t="n">
        <v>0</v>
      </c>
      <c r="W539" s="0" t="n">
        <v>0</v>
      </c>
      <c r="X539" s="0" t="n">
        <v>-3.873106E-011</v>
      </c>
      <c r="Y539" s="0" t="n">
        <v>3.480846E-010</v>
      </c>
      <c r="Z539" s="0" t="n">
        <v>-2.047134E-009</v>
      </c>
      <c r="AA539" s="0" t="n">
        <v>1</v>
      </c>
      <c r="AB539" s="0" t="n">
        <v>1</v>
      </c>
      <c r="AC539" s="0" t="n">
        <v>0</v>
      </c>
      <c r="AD539" s="0" t="n">
        <v>0</v>
      </c>
      <c r="AE539" s="0" t="n">
        <v>0</v>
      </c>
      <c r="AF539" s="0" t="n">
        <v>1</v>
      </c>
    </row>
    <row r="540" customFormat="false" ht="12.8" hidden="false" customHeight="false" outlineLevel="0" collapsed="false">
      <c r="A540" s="0" t="n">
        <v>457.2757</v>
      </c>
      <c r="B540" s="0" t="n">
        <v>2.718647</v>
      </c>
      <c r="C540" s="0" t="n">
        <v>1.69971</v>
      </c>
      <c r="D540" s="0" t="n">
        <v>1.74336</v>
      </c>
      <c r="E540" s="0" t="n">
        <v>0.3471563</v>
      </c>
      <c r="F540" s="0" t="n">
        <v>-0.005554793</v>
      </c>
      <c r="G540" s="0" t="n">
        <v>0.04312293</v>
      </c>
      <c r="H540" s="0" t="n">
        <v>0.9367988</v>
      </c>
      <c r="I540" s="0" t="n">
        <v>0.3887879</v>
      </c>
      <c r="J540" s="0" t="n">
        <v>-0.0218302</v>
      </c>
      <c r="K540" s="0" t="n">
        <v>0.6908808</v>
      </c>
      <c r="L540" s="0" t="n">
        <v>0.02087954</v>
      </c>
      <c r="M540" s="0" t="n">
        <v>0.7223373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87.24272</v>
      </c>
      <c r="S540" s="0" t="n">
        <v>0</v>
      </c>
      <c r="T540" s="0" t="n">
        <v>1</v>
      </c>
      <c r="U540" s="0" t="n">
        <v>-0.001628037</v>
      </c>
      <c r="V540" s="0" t="n">
        <v>-0.005071086</v>
      </c>
      <c r="W540" s="0" t="n">
        <v>0.02053412</v>
      </c>
      <c r="X540" s="0" t="n">
        <v>1.094599E-011</v>
      </c>
      <c r="Y540" s="0" t="n">
        <v>-3.239302E-009</v>
      </c>
      <c r="Z540" s="0" t="n">
        <v>1.417495E-009</v>
      </c>
      <c r="AA540" s="0" t="n">
        <v>1</v>
      </c>
      <c r="AB540" s="0" t="n">
        <v>1</v>
      </c>
      <c r="AC540" s="0" t="n">
        <v>0</v>
      </c>
      <c r="AD540" s="0" t="n">
        <v>0</v>
      </c>
      <c r="AE540" s="0" t="n">
        <v>0</v>
      </c>
      <c r="AF540" s="0" t="n">
        <v>1</v>
      </c>
    </row>
    <row r="541" customFormat="false" ht="12.8" hidden="false" customHeight="false" outlineLevel="0" collapsed="false">
      <c r="A541" s="0" t="n">
        <v>457.3261</v>
      </c>
      <c r="B541" s="0" t="n">
        <v>2.71892</v>
      </c>
      <c r="C541" s="0" t="n">
        <v>1.655137</v>
      </c>
      <c r="D541" s="0" t="n">
        <v>1.78659</v>
      </c>
      <c r="E541" s="0" t="n">
        <v>0.3471563</v>
      </c>
      <c r="F541" s="0" t="n">
        <v>-0.005554787</v>
      </c>
      <c r="G541" s="0" t="n">
        <v>0.04312294</v>
      </c>
      <c r="H541" s="0" t="n">
        <v>0.9367988</v>
      </c>
      <c r="I541" s="0" t="n">
        <v>0.3887879</v>
      </c>
      <c r="J541" s="0" t="n">
        <v>-0.02143576</v>
      </c>
      <c r="K541" s="0" t="n">
        <v>0.6903014</v>
      </c>
      <c r="L541" s="0" t="n">
        <v>0.02046872</v>
      </c>
      <c r="M541" s="0" t="n">
        <v>0.7229146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88.69254</v>
      </c>
      <c r="S541" s="0" t="n">
        <v>0</v>
      </c>
      <c r="T541" s="0" t="n">
        <v>1</v>
      </c>
      <c r="U541" s="0" t="n">
        <v>0.00144435</v>
      </c>
      <c r="V541" s="0" t="n">
        <v>-0.06858723</v>
      </c>
      <c r="W541" s="0" t="n">
        <v>0.05685279</v>
      </c>
      <c r="X541" s="0" t="n">
        <v>1.351776E-010</v>
      </c>
      <c r="Y541" s="0" t="n">
        <v>-4.917162E-010</v>
      </c>
      <c r="Z541" s="0" t="n">
        <v>3.448179E-009</v>
      </c>
      <c r="AA541" s="0" t="n">
        <v>1</v>
      </c>
      <c r="AB541" s="0" t="n">
        <v>1</v>
      </c>
      <c r="AC541" s="0" t="n">
        <v>0</v>
      </c>
      <c r="AD541" s="0" t="n">
        <v>0</v>
      </c>
      <c r="AE541" s="0" t="n">
        <v>0</v>
      </c>
      <c r="AF541" s="0" t="n">
        <v>1</v>
      </c>
    </row>
    <row r="542" customFormat="false" ht="12.8" hidden="false" customHeight="false" outlineLevel="0" collapsed="false">
      <c r="A542" s="0" t="n">
        <v>457.3765</v>
      </c>
      <c r="B542" s="0" t="n">
        <v>2.72411</v>
      </c>
      <c r="C542" s="0" t="n">
        <v>1.558338</v>
      </c>
      <c r="D542" s="0" t="n">
        <v>1.835822</v>
      </c>
      <c r="E542" s="0" t="n">
        <v>0.3471563</v>
      </c>
      <c r="F542" s="0" t="n">
        <v>-0.005554791</v>
      </c>
      <c r="G542" s="0" t="n">
        <v>0.04312292</v>
      </c>
      <c r="H542" s="0" t="n">
        <v>0.9367988</v>
      </c>
      <c r="I542" s="0" t="n">
        <v>0.3887879</v>
      </c>
      <c r="J542" s="0" t="n">
        <v>-0.01983775</v>
      </c>
      <c r="K542" s="0" t="n">
        <v>0.6890742</v>
      </c>
      <c r="L542" s="0" t="n">
        <v>0.01887626</v>
      </c>
      <c r="M542" s="0" t="n">
        <v>0.7241733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87.68638</v>
      </c>
      <c r="S542" s="0" t="n">
        <v>0</v>
      </c>
      <c r="T542" s="0" t="n">
        <v>1</v>
      </c>
      <c r="U542" s="0" t="n">
        <v>0.007041218</v>
      </c>
      <c r="V542" s="0" t="n">
        <v>-0.1124675</v>
      </c>
      <c r="W542" s="0" t="n">
        <v>0.04706143</v>
      </c>
      <c r="X542" s="0" t="n">
        <v>-1.837716E-010</v>
      </c>
      <c r="Y542" s="0" t="n">
        <v>-7.699086E-010</v>
      </c>
      <c r="Z542" s="0" t="n">
        <v>-3.551602E-009</v>
      </c>
      <c r="AA542" s="0" t="n">
        <v>1</v>
      </c>
      <c r="AB542" s="0" t="n">
        <v>1</v>
      </c>
      <c r="AC542" s="0" t="n">
        <v>0</v>
      </c>
      <c r="AD542" s="0" t="n">
        <v>0</v>
      </c>
      <c r="AE542" s="0" t="n">
        <v>0</v>
      </c>
      <c r="AF542" s="0" t="n">
        <v>1</v>
      </c>
    </row>
    <row r="543" customFormat="false" ht="12.8" hidden="false" customHeight="false" outlineLevel="0" collapsed="false">
      <c r="A543" s="0" t="n">
        <v>457.426</v>
      </c>
      <c r="B543" s="0" t="n">
        <v>2.731762</v>
      </c>
      <c r="C543" s="0" t="n">
        <v>1.444993</v>
      </c>
      <c r="D543" s="0" t="n">
        <v>1.873489</v>
      </c>
      <c r="E543" s="0" t="n">
        <v>0.3471563</v>
      </c>
      <c r="F543" s="0" t="n">
        <v>-0.005554791</v>
      </c>
      <c r="G543" s="0" t="n">
        <v>0.04312292</v>
      </c>
      <c r="H543" s="0" t="n">
        <v>0.9367988</v>
      </c>
      <c r="I543" s="0" t="n">
        <v>0.3887879</v>
      </c>
      <c r="J543" s="0" t="n">
        <v>-0.01682105</v>
      </c>
      <c r="K543" s="0" t="n">
        <v>0.6874649</v>
      </c>
      <c r="L543" s="0" t="n">
        <v>0.01593154</v>
      </c>
      <c r="M543" s="0" t="n">
        <v>0.725848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84.34477</v>
      </c>
      <c r="S543" s="0" t="n">
        <v>0</v>
      </c>
      <c r="T543" s="0" t="n">
        <v>1</v>
      </c>
      <c r="U543" s="0" t="n">
        <v>0.00838303</v>
      </c>
      <c r="V543" s="0" t="n">
        <v>-0.1169752</v>
      </c>
      <c r="W543" s="0" t="n">
        <v>0.0317283</v>
      </c>
      <c r="X543" s="0" t="n">
        <v>1.679325E-010</v>
      </c>
      <c r="Y543" s="0" t="n">
        <v>-2.463024E-009</v>
      </c>
      <c r="Z543" s="0" t="n">
        <v>2.840982E-009</v>
      </c>
      <c r="AA543" s="0" t="n">
        <v>1</v>
      </c>
      <c r="AB543" s="0" t="n">
        <v>1</v>
      </c>
      <c r="AC543" s="0" t="n">
        <v>0</v>
      </c>
      <c r="AD543" s="0" t="n">
        <v>0</v>
      </c>
      <c r="AE543" s="0" t="n">
        <v>0</v>
      </c>
      <c r="AF543" s="0" t="n">
        <v>1</v>
      </c>
    </row>
    <row r="544" customFormat="false" ht="12.8" hidden="false" customHeight="false" outlineLevel="0" collapsed="false">
      <c r="A544" s="0" t="n">
        <v>457.4764</v>
      </c>
      <c r="B544" s="0" t="n">
        <v>2.738256</v>
      </c>
      <c r="C544" s="0" t="n">
        <v>1.351091</v>
      </c>
      <c r="D544" s="0" t="n">
        <v>1.895725</v>
      </c>
      <c r="E544" s="0" t="n">
        <v>0.3471563</v>
      </c>
      <c r="F544" s="0" t="n">
        <v>-0.00555479</v>
      </c>
      <c r="G544" s="0" t="n">
        <v>0.04312292</v>
      </c>
      <c r="H544" s="0" t="n">
        <v>0.9367988</v>
      </c>
      <c r="I544" s="0" t="n">
        <v>0.3887879</v>
      </c>
      <c r="J544" s="0" t="n">
        <v>-0.012779</v>
      </c>
      <c r="K544" s="0" t="n">
        <v>0.6857965</v>
      </c>
      <c r="L544" s="0" t="n">
        <v>0.0120451</v>
      </c>
      <c r="M544" s="0" t="n">
        <v>0.7275814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84.14732</v>
      </c>
      <c r="S544" s="0" t="n">
        <v>0</v>
      </c>
      <c r="T544" s="0" t="n">
        <v>1</v>
      </c>
      <c r="U544" s="0" t="n">
        <v>0.00560019</v>
      </c>
      <c r="V544" s="0" t="n">
        <v>-0.08259573</v>
      </c>
      <c r="W544" s="0" t="n">
        <v>0.01684665</v>
      </c>
      <c r="X544" s="0" t="n">
        <v>3.215079E-010</v>
      </c>
      <c r="Y544" s="0" t="n">
        <v>1.107272E-009</v>
      </c>
      <c r="Z544" s="0" t="n">
        <v>-3.093643E-009</v>
      </c>
      <c r="AA544" s="0" t="n">
        <v>1</v>
      </c>
      <c r="AB544" s="0" t="n">
        <v>1</v>
      </c>
      <c r="AC544" s="0" t="n">
        <v>0</v>
      </c>
      <c r="AD544" s="0" t="n">
        <v>0</v>
      </c>
      <c r="AE544" s="0" t="n">
        <v>0</v>
      </c>
      <c r="AF544" s="0" t="n">
        <v>1</v>
      </c>
    </row>
    <row r="545" customFormat="false" ht="12.8" hidden="false" customHeight="false" outlineLevel="0" collapsed="false">
      <c r="A545" s="0" t="n">
        <v>457.5259</v>
      </c>
      <c r="B545" s="0" t="n">
        <v>2.742208</v>
      </c>
      <c r="C545" s="0" t="n">
        <v>1.287222</v>
      </c>
      <c r="D545" s="0" t="n">
        <v>1.908395</v>
      </c>
      <c r="E545" s="0" t="n">
        <v>0.3471563</v>
      </c>
      <c r="F545" s="0" t="n">
        <v>-0.005554785</v>
      </c>
      <c r="G545" s="0" t="n">
        <v>0.04312293</v>
      </c>
      <c r="H545" s="0" t="n">
        <v>0.9367988</v>
      </c>
      <c r="I545" s="0" t="n">
        <v>0.3887879</v>
      </c>
      <c r="J545" s="0" t="n">
        <v>-0.00837344</v>
      </c>
      <c r="K545" s="0" t="n">
        <v>0.6842332</v>
      </c>
      <c r="L545" s="0" t="n">
        <v>0.007857378</v>
      </c>
      <c r="M545" s="0" t="n">
        <v>0.7291728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81.77716</v>
      </c>
      <c r="S545" s="0" t="n">
        <v>0</v>
      </c>
      <c r="T545" s="0" t="n">
        <v>1</v>
      </c>
      <c r="U545" s="0" t="n">
        <v>0.002874725</v>
      </c>
      <c r="V545" s="0" t="n">
        <v>-0.04876937</v>
      </c>
      <c r="W545" s="0" t="n">
        <v>0.007813787</v>
      </c>
      <c r="X545" s="0" t="n">
        <v>-1.250267E-010</v>
      </c>
      <c r="Y545" s="0" t="n">
        <v>3.271315E-009</v>
      </c>
      <c r="Z545" s="0" t="n">
        <v>6.229433E-010</v>
      </c>
      <c r="AA545" s="0" t="n">
        <v>1</v>
      </c>
      <c r="AB545" s="0" t="n">
        <v>1</v>
      </c>
      <c r="AC545" s="0" t="n">
        <v>0</v>
      </c>
      <c r="AD545" s="0" t="n">
        <v>0</v>
      </c>
      <c r="AE545" s="0" t="n">
        <v>0</v>
      </c>
      <c r="AF545" s="0" t="n">
        <v>1</v>
      </c>
    </row>
    <row r="546" customFormat="false" ht="12.8" hidden="false" customHeight="false" outlineLevel="0" collapsed="false">
      <c r="A546" s="0" t="n">
        <v>457.5763</v>
      </c>
      <c r="B546" s="0" t="n">
        <v>2.743812</v>
      </c>
      <c r="C546" s="0" t="n">
        <v>1.259831</v>
      </c>
      <c r="D546" s="0" t="n">
        <v>1.91179</v>
      </c>
      <c r="E546" s="0" t="n">
        <v>0.3471563</v>
      </c>
      <c r="F546" s="0" t="n">
        <v>-0.00555478</v>
      </c>
      <c r="G546" s="0" t="n">
        <v>0.04312292</v>
      </c>
      <c r="H546" s="0" t="n">
        <v>0.9367988</v>
      </c>
      <c r="I546" s="0" t="n">
        <v>0.3887879</v>
      </c>
      <c r="J546" s="0" t="n">
        <v>-0.004306526</v>
      </c>
      <c r="K546" s="0" t="n">
        <v>0.6829169</v>
      </c>
      <c r="L546" s="0" t="n">
        <v>0.004026162</v>
      </c>
      <c r="M546" s="0" t="n">
        <v>0.7304723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82.28066</v>
      </c>
      <c r="S546" s="0" t="n">
        <v>0</v>
      </c>
      <c r="T546" s="0" t="n">
        <v>1</v>
      </c>
      <c r="U546" s="0" t="n">
        <v>0.0009357067</v>
      </c>
      <c r="V546" s="0" t="n">
        <v>-0.01816921</v>
      </c>
      <c r="W546" s="0" t="n">
        <v>0.001421564</v>
      </c>
      <c r="X546" s="0" t="n">
        <v>1.015668E-010</v>
      </c>
      <c r="Y546" s="0" t="n">
        <v>5.160659E-009</v>
      </c>
      <c r="Z546" s="0" t="n">
        <v>-2.509718E-009</v>
      </c>
      <c r="AA546" s="0" t="n">
        <v>1</v>
      </c>
      <c r="AB546" s="0" t="n">
        <v>1</v>
      </c>
      <c r="AC546" s="0" t="n">
        <v>0</v>
      </c>
      <c r="AD546" s="0" t="n">
        <v>0</v>
      </c>
      <c r="AE546" s="0" t="n">
        <v>0</v>
      </c>
      <c r="AF546" s="0" t="n">
        <v>1</v>
      </c>
    </row>
    <row r="547" customFormat="false" ht="12.8" hidden="false" customHeight="false" outlineLevel="0" collapsed="false">
      <c r="A547" s="0" t="n">
        <v>457.6258</v>
      </c>
      <c r="B547" s="0" t="n">
        <v>2.744929</v>
      </c>
      <c r="C547" s="0" t="n">
        <v>1.241199</v>
      </c>
      <c r="D547" s="0" t="n">
        <v>1.911373</v>
      </c>
      <c r="E547" s="0" t="n">
        <v>0.3471563</v>
      </c>
      <c r="F547" s="0" t="n">
        <v>-0.005554776</v>
      </c>
      <c r="G547" s="0" t="n">
        <v>0.04312292</v>
      </c>
      <c r="H547" s="0" t="n">
        <v>0.9367989</v>
      </c>
      <c r="I547" s="0" t="n">
        <v>0.3887879</v>
      </c>
      <c r="J547" s="0" t="n">
        <v>-0.0008101581</v>
      </c>
      <c r="K547" s="0" t="n">
        <v>0.6818709</v>
      </c>
      <c r="L547" s="0" t="n">
        <v>0.0007552217</v>
      </c>
      <c r="M547" s="0" t="n">
        <v>0.7314717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80.36653</v>
      </c>
      <c r="S547" s="0" t="n">
        <v>0</v>
      </c>
      <c r="T547" s="0" t="n">
        <v>1</v>
      </c>
      <c r="U547" s="0" t="n">
        <v>0.0008987459</v>
      </c>
      <c r="V547" s="0" t="n">
        <v>-0.01491842</v>
      </c>
      <c r="W547" s="0" t="n">
        <v>-0.001277204</v>
      </c>
      <c r="X547" s="0" t="n">
        <v>9.047338E-012</v>
      </c>
      <c r="Y547" s="0" t="n">
        <v>2.707986E-009</v>
      </c>
      <c r="Z547" s="0" t="n">
        <v>-1.361995E-010</v>
      </c>
      <c r="AA547" s="0" t="n">
        <v>1</v>
      </c>
      <c r="AB547" s="0" t="n">
        <v>1</v>
      </c>
      <c r="AC547" s="0" t="n">
        <v>0</v>
      </c>
      <c r="AD547" s="0" t="n">
        <v>0</v>
      </c>
      <c r="AE547" s="0" t="n">
        <v>0</v>
      </c>
      <c r="AF547" s="0" t="n">
        <v>1</v>
      </c>
    </row>
    <row r="548" customFormat="false" ht="12.8" hidden="false" customHeight="false" outlineLevel="0" collapsed="false">
      <c r="A548" s="0" t="n">
        <v>457.6757</v>
      </c>
      <c r="B548" s="0" t="n">
        <v>2.746141</v>
      </c>
      <c r="C548" s="0" t="n">
        <v>1.229508</v>
      </c>
      <c r="D548" s="0" t="n">
        <v>1.905998</v>
      </c>
      <c r="E548" s="0" t="n">
        <v>0.3471563</v>
      </c>
      <c r="F548" s="0" t="n">
        <v>-0.005554783</v>
      </c>
      <c r="G548" s="0" t="n">
        <v>0.04312292</v>
      </c>
      <c r="H548" s="0" t="n">
        <v>0.9367989</v>
      </c>
      <c r="I548" s="0" t="n">
        <v>0.3887879</v>
      </c>
      <c r="J548" s="0" t="n">
        <v>0.002114119</v>
      </c>
      <c r="K548" s="0" t="n">
        <v>0.6810881</v>
      </c>
      <c r="L548" s="0" t="n">
        <v>-0.001966552</v>
      </c>
      <c r="M548" s="0" t="n">
        <v>0.7321958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80.12184</v>
      </c>
      <c r="S548" s="0" t="n">
        <v>0</v>
      </c>
      <c r="T548" s="0" t="n">
        <v>1</v>
      </c>
      <c r="U548" s="0" t="n">
        <v>0.001699794</v>
      </c>
      <c r="V548" s="0" t="n">
        <v>-0.01113023</v>
      </c>
      <c r="W548" s="0" t="n">
        <v>-0.009917814</v>
      </c>
      <c r="X548" s="0" t="n">
        <v>5.065624E-012</v>
      </c>
      <c r="Y548" s="0" t="n">
        <v>-3.251932E-009</v>
      </c>
      <c r="Z548" s="0" t="n">
        <v>-5.222722E-010</v>
      </c>
      <c r="AA548" s="0" t="n">
        <v>1</v>
      </c>
      <c r="AB548" s="0" t="n">
        <v>1</v>
      </c>
      <c r="AC548" s="0" t="n">
        <v>0</v>
      </c>
      <c r="AD548" s="0" t="n">
        <v>0</v>
      </c>
      <c r="AE548" s="0" t="n">
        <v>0</v>
      </c>
      <c r="AF548" s="0" t="n">
        <v>1</v>
      </c>
    </row>
    <row r="549" customFormat="false" ht="12.8" hidden="false" customHeight="false" outlineLevel="0" collapsed="false">
      <c r="A549" s="0" t="n">
        <v>457.7261</v>
      </c>
      <c r="B549" s="0" t="n">
        <v>2.751807</v>
      </c>
      <c r="C549" s="0" t="n">
        <v>1.215572</v>
      </c>
      <c r="D549" s="0" t="n">
        <v>1.866458</v>
      </c>
      <c r="E549" s="0" t="n">
        <v>0.3471563</v>
      </c>
      <c r="F549" s="0" t="n">
        <v>-0.005554775</v>
      </c>
      <c r="G549" s="0" t="n">
        <v>0.04312292</v>
      </c>
      <c r="H549" s="0" t="n">
        <v>0.9367989</v>
      </c>
      <c r="I549" s="0" t="n">
        <v>0.3887879</v>
      </c>
      <c r="J549" s="0" t="n">
        <v>0.004605798</v>
      </c>
      <c r="K549" s="0" t="n">
        <v>0.6809181</v>
      </c>
      <c r="L549" s="0" t="n">
        <v>-0.004282441</v>
      </c>
      <c r="M549" s="0" t="n">
        <v>0.7323326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81.32372</v>
      </c>
      <c r="S549" s="0" t="n">
        <v>0</v>
      </c>
      <c r="T549" s="0" t="n">
        <v>1</v>
      </c>
      <c r="U549" s="0" t="n">
        <v>0.007240593</v>
      </c>
      <c r="V549" s="0" t="n">
        <v>-0.01337383</v>
      </c>
      <c r="W549" s="0" t="n">
        <v>-0.05190121</v>
      </c>
      <c r="X549" s="0" t="n">
        <v>-2.324804E-013</v>
      </c>
      <c r="Y549" s="0" t="n">
        <v>7.611645E-009</v>
      </c>
      <c r="Z549" s="0" t="n">
        <v>1.851106E-010</v>
      </c>
      <c r="AA549" s="0" t="n">
        <v>1</v>
      </c>
      <c r="AB549" s="0" t="n">
        <v>1</v>
      </c>
      <c r="AC549" s="0" t="n">
        <v>0</v>
      </c>
      <c r="AD549" s="0" t="n">
        <v>0</v>
      </c>
      <c r="AE549" s="0" t="n">
        <v>0</v>
      </c>
      <c r="AF549" s="0" t="n">
        <v>1</v>
      </c>
    </row>
    <row r="550" customFormat="false" ht="12.8" hidden="false" customHeight="false" outlineLevel="0" collapsed="false">
      <c r="A550" s="0" t="n">
        <v>457.7765</v>
      </c>
      <c r="B550" s="0" t="n">
        <v>2.756044</v>
      </c>
      <c r="C550" s="0" t="n">
        <v>1.212856</v>
      </c>
      <c r="D550" s="0" t="n">
        <v>1.83534</v>
      </c>
      <c r="E550" s="0" t="n">
        <v>0.3471563</v>
      </c>
      <c r="F550" s="0" t="n">
        <v>-0.005554777</v>
      </c>
      <c r="G550" s="0" t="n">
        <v>0.04312292</v>
      </c>
      <c r="H550" s="0" t="n">
        <v>0.9367988</v>
      </c>
      <c r="I550" s="0" t="n">
        <v>0.3887879</v>
      </c>
      <c r="J550" s="0" t="n">
        <v>0.006652815</v>
      </c>
      <c r="K550" s="0" t="n">
        <v>0.6813722</v>
      </c>
      <c r="L550" s="0" t="n">
        <v>-0.006193691</v>
      </c>
      <c r="M550" s="0" t="n">
        <v>0.7318807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80.92034</v>
      </c>
      <c r="S550" s="0" t="n">
        <v>0</v>
      </c>
      <c r="T550" s="0" t="n">
        <v>1</v>
      </c>
      <c r="U550" s="0" t="n">
        <v>0.003530603</v>
      </c>
      <c r="V550" s="0" t="n">
        <v>0.002353107</v>
      </c>
      <c r="W550" s="0" t="n">
        <v>-0.02666447</v>
      </c>
      <c r="X550" s="0" t="n">
        <v>2.115928E-011</v>
      </c>
      <c r="Y550" s="0" t="n">
        <v>-3.518148E-009</v>
      </c>
      <c r="Z550" s="0" t="n">
        <v>2.003772E-011</v>
      </c>
      <c r="AA550" s="0" t="n">
        <v>1</v>
      </c>
      <c r="AB550" s="0" t="n">
        <v>1</v>
      </c>
      <c r="AC550" s="0" t="n">
        <v>0</v>
      </c>
      <c r="AD550" s="0" t="n">
        <v>0</v>
      </c>
      <c r="AE550" s="0" t="n">
        <v>0</v>
      </c>
      <c r="AF550" s="0" t="n">
        <v>1</v>
      </c>
    </row>
    <row r="551" customFormat="false" ht="12.8" hidden="false" customHeight="false" outlineLevel="0" collapsed="false">
      <c r="A551" s="0" t="n">
        <v>457.826</v>
      </c>
      <c r="B551" s="0" t="n">
        <v>2.762011</v>
      </c>
      <c r="C551" s="0" t="n">
        <v>1.213296</v>
      </c>
      <c r="D551" s="0" t="n">
        <v>1.791069</v>
      </c>
      <c r="E551" s="0" t="n">
        <v>0.3471564</v>
      </c>
      <c r="F551" s="0" t="n">
        <v>-0.005554787</v>
      </c>
      <c r="G551" s="0" t="n">
        <v>0.04312294</v>
      </c>
      <c r="H551" s="0" t="n">
        <v>0.9367988</v>
      </c>
      <c r="I551" s="0" t="n">
        <v>0.3887879</v>
      </c>
      <c r="J551" s="0" t="n">
        <v>0.008233561</v>
      </c>
      <c r="K551" s="0" t="n">
        <v>0.6823846</v>
      </c>
      <c r="L551" s="0" t="n">
        <v>-0.007686968</v>
      </c>
      <c r="M551" s="0" t="n">
        <v>0.7309065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79.17621</v>
      </c>
      <c r="S551" s="0" t="n">
        <v>0</v>
      </c>
      <c r="T551" s="0" t="n">
        <v>1</v>
      </c>
      <c r="U551" s="0" t="n">
        <v>0.006395007</v>
      </c>
      <c r="V551" s="0" t="n">
        <v>0.001136847</v>
      </c>
      <c r="W551" s="0" t="n">
        <v>-0.04765253</v>
      </c>
      <c r="X551" s="0" t="n">
        <v>-1.053577E-010</v>
      </c>
      <c r="Y551" s="0" t="n">
        <v>-1.294863E-008</v>
      </c>
      <c r="Z551" s="0" t="n">
        <v>-1.644182E-010</v>
      </c>
      <c r="AA551" s="0" t="n">
        <v>1</v>
      </c>
      <c r="AB551" s="0" t="n">
        <v>1</v>
      </c>
      <c r="AC551" s="0" t="n">
        <v>0</v>
      </c>
      <c r="AD551" s="0" t="n">
        <v>0</v>
      </c>
      <c r="AE551" s="0" t="n">
        <v>0</v>
      </c>
      <c r="AF551" s="0" t="n">
        <v>1</v>
      </c>
    </row>
    <row r="552" customFormat="false" ht="12.8" hidden="false" customHeight="false" outlineLevel="0" collapsed="false">
      <c r="A552" s="0" t="n">
        <v>457.8764</v>
      </c>
      <c r="B552" s="0" t="n">
        <v>2.764629</v>
      </c>
      <c r="C552" s="0" t="n">
        <v>1.210388</v>
      </c>
      <c r="D552" s="0" t="n">
        <v>1.771395</v>
      </c>
      <c r="E552" s="0" t="n">
        <v>0.3471564</v>
      </c>
      <c r="F552" s="0" t="n">
        <v>-0.005554797</v>
      </c>
      <c r="G552" s="0" t="n">
        <v>0.04312294</v>
      </c>
      <c r="H552" s="0" t="n">
        <v>0.9367988</v>
      </c>
      <c r="I552" s="0" t="n">
        <v>0.3887879</v>
      </c>
      <c r="J552" s="0" t="n">
        <v>0.009464848</v>
      </c>
      <c r="K552" s="0" t="n">
        <v>0.6836567</v>
      </c>
      <c r="L552" s="0" t="n">
        <v>-0.008867765</v>
      </c>
      <c r="M552" s="0" t="n">
        <v>0.7296885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80.37472</v>
      </c>
      <c r="S552" s="0" t="n">
        <v>0</v>
      </c>
      <c r="T552" s="0" t="n">
        <v>1</v>
      </c>
      <c r="U552" s="0" t="n">
        <v>0.001245998</v>
      </c>
      <c r="V552" s="0" t="n">
        <v>-0.005217178</v>
      </c>
      <c r="W552" s="0" t="n">
        <v>-0.009392152</v>
      </c>
      <c r="X552" s="0" t="n">
        <v>6.029309E-011</v>
      </c>
      <c r="Y552" s="0" t="n">
        <v>-7.500383E-009</v>
      </c>
      <c r="Z552" s="0" t="n">
        <v>3.710715E-010</v>
      </c>
      <c r="AA552" s="0" t="n">
        <v>1</v>
      </c>
      <c r="AB552" s="0" t="n">
        <v>1</v>
      </c>
      <c r="AC552" s="0" t="n">
        <v>0</v>
      </c>
      <c r="AD552" s="0" t="n">
        <v>0</v>
      </c>
      <c r="AE552" s="0" t="n">
        <v>0</v>
      </c>
      <c r="AF552" s="0" t="n">
        <v>1</v>
      </c>
    </row>
    <row r="553" customFormat="false" ht="12.8" hidden="false" customHeight="false" outlineLevel="0" collapsed="false">
      <c r="A553" s="0" t="n">
        <v>457.9259</v>
      </c>
      <c r="B553" s="0" t="n">
        <v>2.765597</v>
      </c>
      <c r="C553" s="0" t="n">
        <v>1.209266</v>
      </c>
      <c r="D553" s="0" t="n">
        <v>1.76407</v>
      </c>
      <c r="E553" s="0" t="n">
        <v>0.3471564</v>
      </c>
      <c r="F553" s="0" t="n">
        <v>-0.005554795</v>
      </c>
      <c r="G553" s="0" t="n">
        <v>0.04312292</v>
      </c>
      <c r="H553" s="0" t="n">
        <v>0.9367988</v>
      </c>
      <c r="I553" s="0" t="n">
        <v>0.3887879</v>
      </c>
      <c r="J553" s="0" t="n">
        <v>0.01044568</v>
      </c>
      <c r="K553" s="0" t="n">
        <v>0.6848298</v>
      </c>
      <c r="L553" s="0" t="n">
        <v>-0.009818674</v>
      </c>
      <c r="M553" s="0" t="n">
        <v>0.7285621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78.81657</v>
      </c>
      <c r="S553" s="0" t="n">
        <v>0</v>
      </c>
      <c r="T553" s="0" t="n">
        <v>1</v>
      </c>
      <c r="U553" s="0" t="n">
        <v>0.0003872738</v>
      </c>
      <c r="V553" s="0" t="n">
        <v>0.0002454445</v>
      </c>
      <c r="W553" s="0" t="n">
        <v>-0.002964756</v>
      </c>
      <c r="X553" s="0" t="n">
        <v>-7.177544E-011</v>
      </c>
      <c r="Y553" s="0" t="n">
        <v>5.051036E-009</v>
      </c>
      <c r="Z553" s="0" t="n">
        <v>3.122525E-009</v>
      </c>
      <c r="AA553" s="0" t="n">
        <v>1</v>
      </c>
      <c r="AB553" s="0" t="n">
        <v>1</v>
      </c>
      <c r="AC553" s="0" t="n">
        <v>0</v>
      </c>
      <c r="AD553" s="0" t="n">
        <v>0</v>
      </c>
      <c r="AE553" s="0" t="n">
        <v>0</v>
      </c>
      <c r="AF553" s="0" t="n">
        <v>1</v>
      </c>
    </row>
    <row r="554" customFormat="false" ht="12.8" hidden="false" customHeight="false" outlineLevel="0" collapsed="false">
      <c r="A554" s="0" t="n">
        <v>457.9763</v>
      </c>
      <c r="B554" s="0" t="n">
        <v>2.765759</v>
      </c>
      <c r="C554" s="0" t="n">
        <v>1.209077</v>
      </c>
      <c r="D554" s="0" t="n">
        <v>1.762838</v>
      </c>
      <c r="E554" s="0" t="n">
        <v>0.3471563</v>
      </c>
      <c r="F554" s="0" t="n">
        <v>-0.005554788</v>
      </c>
      <c r="G554" s="0" t="n">
        <v>0.04312293</v>
      </c>
      <c r="H554" s="0" t="n">
        <v>0.9367988</v>
      </c>
      <c r="I554" s="0" t="n">
        <v>0.3887879</v>
      </c>
      <c r="J554" s="0" t="n">
        <v>0.01120846</v>
      </c>
      <c r="K554" s="0" t="n">
        <v>0.6857808</v>
      </c>
      <c r="L554" s="0" t="n">
        <v>-0.01056359</v>
      </c>
      <c r="M554" s="0" t="n">
        <v>0.7276453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80.20079</v>
      </c>
      <c r="S554" s="0" t="n">
        <v>0</v>
      </c>
      <c r="T554" s="0" t="n">
        <v>1</v>
      </c>
      <c r="U554" s="0" t="n">
        <v>0</v>
      </c>
      <c r="V554" s="0" t="n">
        <v>0</v>
      </c>
      <c r="W554" s="0" t="n">
        <v>0</v>
      </c>
      <c r="X554" s="0" t="n">
        <v>-1.560332E-012</v>
      </c>
      <c r="Y554" s="0" t="n">
        <v>4.731384E-009</v>
      </c>
      <c r="Z554" s="0" t="n">
        <v>2.11189E-009</v>
      </c>
      <c r="AA554" s="0" t="n">
        <v>0.9999999</v>
      </c>
      <c r="AB554" s="0" t="n">
        <v>1</v>
      </c>
      <c r="AC554" s="0" t="n">
        <v>0</v>
      </c>
      <c r="AD554" s="0" t="n">
        <v>0</v>
      </c>
      <c r="AE554" s="0" t="n">
        <v>0</v>
      </c>
      <c r="AF554" s="0" t="n">
        <v>1</v>
      </c>
    </row>
    <row r="555" customFormat="false" ht="12.8" hidden="false" customHeight="false" outlineLevel="0" collapsed="false">
      <c r="A555" s="0" t="n">
        <v>458.0258</v>
      </c>
      <c r="B555" s="0" t="n">
        <v>2.764701</v>
      </c>
      <c r="C555" s="0" t="n">
        <v>1.196311</v>
      </c>
      <c r="D555" s="0" t="n">
        <v>1.77104</v>
      </c>
      <c r="E555" s="0" t="n">
        <v>0.3471563</v>
      </c>
      <c r="F555" s="0" t="n">
        <v>-0.005554783</v>
      </c>
      <c r="G555" s="0" t="n">
        <v>0.04312293</v>
      </c>
      <c r="H555" s="0" t="n">
        <v>0.9367989</v>
      </c>
      <c r="I555" s="0" t="n">
        <v>0.3887879</v>
      </c>
      <c r="J555" s="0" t="n">
        <v>0.01191514</v>
      </c>
      <c r="K555" s="0" t="n">
        <v>0.6864517</v>
      </c>
      <c r="L555" s="0" t="n">
        <v>-0.01125071</v>
      </c>
      <c r="M555" s="0" t="n">
        <v>0.7269907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78.74464</v>
      </c>
      <c r="S555" s="0" t="n">
        <v>0</v>
      </c>
      <c r="T555" s="0" t="n">
        <v>1</v>
      </c>
      <c r="U555" s="0" t="n">
        <v>-0.001718805</v>
      </c>
      <c r="V555" s="0" t="n">
        <v>-0.01917422</v>
      </c>
      <c r="W555" s="0" t="n">
        <v>0.01335692</v>
      </c>
      <c r="X555" s="0" t="n">
        <v>6.841162E-012</v>
      </c>
      <c r="Y555" s="0" t="n">
        <v>3.351034E-009</v>
      </c>
      <c r="Z555" s="0" t="n">
        <v>2.436308E-009</v>
      </c>
      <c r="AA555" s="0" t="n">
        <v>1</v>
      </c>
      <c r="AB555" s="0" t="n">
        <v>1</v>
      </c>
      <c r="AC555" s="0" t="n">
        <v>0</v>
      </c>
      <c r="AD555" s="0" t="n">
        <v>0</v>
      </c>
      <c r="AE555" s="0" t="n">
        <v>0</v>
      </c>
      <c r="AF555" s="0" t="n">
        <v>1</v>
      </c>
    </row>
    <row r="556" customFormat="false" ht="12.8" hidden="false" customHeight="false" outlineLevel="0" collapsed="false">
      <c r="A556" s="0" t="n">
        <v>458.0762</v>
      </c>
      <c r="B556" s="0" t="n">
        <v>2.764193</v>
      </c>
      <c r="C556" s="0" t="n">
        <v>1.181482</v>
      </c>
      <c r="D556" s="0" t="n">
        <v>1.774351</v>
      </c>
      <c r="E556" s="0" t="n">
        <v>0.3471564</v>
      </c>
      <c r="F556" s="0" t="n">
        <v>-0.005554791</v>
      </c>
      <c r="G556" s="0" t="n">
        <v>0.04312292</v>
      </c>
      <c r="H556" s="0" t="n">
        <v>0.9367988</v>
      </c>
      <c r="I556" s="0" t="n">
        <v>0.3887879</v>
      </c>
      <c r="J556" s="0" t="n">
        <v>0.01270111</v>
      </c>
      <c r="K556" s="0" t="n">
        <v>0.6868534</v>
      </c>
      <c r="L556" s="0" t="n">
        <v>-0.01200656</v>
      </c>
      <c r="M556" s="0" t="n">
        <v>0.7265859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80.11865</v>
      </c>
      <c r="S556" s="0" t="n">
        <v>0</v>
      </c>
      <c r="T556" s="0" t="n">
        <v>1</v>
      </c>
      <c r="U556" s="0" t="n">
        <v>2.179122E-005</v>
      </c>
      <c r="V556" s="0" t="n">
        <v>-0.01495061</v>
      </c>
      <c r="W556" s="0" t="n">
        <v>-0.001215955</v>
      </c>
      <c r="X556" s="0" t="n">
        <v>1.150008E-010</v>
      </c>
      <c r="Y556" s="0" t="n">
        <v>-4.476278E-009</v>
      </c>
      <c r="Z556" s="0" t="n">
        <v>7.754769E-011</v>
      </c>
      <c r="AA556" s="0" t="n">
        <v>1</v>
      </c>
      <c r="AB556" s="0" t="n">
        <v>1</v>
      </c>
      <c r="AC556" s="0" t="n">
        <v>0</v>
      </c>
      <c r="AD556" s="0" t="n">
        <v>0</v>
      </c>
      <c r="AE556" s="0" t="n">
        <v>0</v>
      </c>
      <c r="AF556" s="0" t="n">
        <v>1</v>
      </c>
    </row>
    <row r="557" customFormat="false" ht="12.8" hidden="false" customHeight="false" outlineLevel="0" collapsed="false">
      <c r="A557" s="0" t="n">
        <v>458.1257</v>
      </c>
      <c r="B557" s="0" t="n">
        <v>2.764101</v>
      </c>
      <c r="C557" s="0" t="n">
        <v>1.163447</v>
      </c>
      <c r="D557" s="0" t="n">
        <v>1.773654</v>
      </c>
      <c r="E557" s="0" t="n">
        <v>0.3471562</v>
      </c>
      <c r="F557" s="0" t="n">
        <v>-0.005554791</v>
      </c>
      <c r="G557" s="0" t="n">
        <v>0.04312292</v>
      </c>
      <c r="H557" s="0" t="n">
        <v>0.9367989</v>
      </c>
      <c r="I557" s="0" t="n">
        <v>0.3887879</v>
      </c>
      <c r="J557" s="0" t="n">
        <v>0.01359892</v>
      </c>
      <c r="K557" s="0" t="n">
        <v>0.6871538</v>
      </c>
      <c r="L557" s="0" t="n">
        <v>-0.01286648</v>
      </c>
      <c r="M557" s="0" t="n">
        <v>0.7262708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78.5985</v>
      </c>
      <c r="S557" s="0" t="n">
        <v>0</v>
      </c>
      <c r="T557" s="0" t="n">
        <v>1</v>
      </c>
      <c r="U557" s="0" t="n">
        <v>-2.23546E-005</v>
      </c>
      <c r="V557" s="0" t="n">
        <v>-0.01794176</v>
      </c>
      <c r="W557" s="0" t="n">
        <v>-0.001446168</v>
      </c>
      <c r="X557" s="0" t="n">
        <v>-1.653836E-010</v>
      </c>
      <c r="Y557" s="0" t="n">
        <v>-3.782838E-009</v>
      </c>
      <c r="Z557" s="0" t="n">
        <v>-9.099579E-010</v>
      </c>
      <c r="AA557" s="0" t="n">
        <v>1</v>
      </c>
      <c r="AB557" s="0" t="n">
        <v>1</v>
      </c>
      <c r="AC557" s="0" t="n">
        <v>0</v>
      </c>
      <c r="AD557" s="0" t="n">
        <v>0</v>
      </c>
      <c r="AE557" s="0" t="n">
        <v>0</v>
      </c>
      <c r="AF557" s="0" t="n">
        <v>1</v>
      </c>
    </row>
    <row r="558" customFormat="false" ht="12.8" hidden="false" customHeight="false" outlineLevel="0" collapsed="false">
      <c r="A558" s="0" t="n">
        <v>458.1761</v>
      </c>
      <c r="B558" s="0" t="n">
        <v>2.764849</v>
      </c>
      <c r="C558" s="0" t="n">
        <v>1.140768</v>
      </c>
      <c r="D558" s="0" t="n">
        <v>1.764363</v>
      </c>
      <c r="E558" s="0" t="n">
        <v>0.3471562</v>
      </c>
      <c r="F558" s="0" t="n">
        <v>-0.005554789</v>
      </c>
      <c r="G558" s="0" t="n">
        <v>0.04312291</v>
      </c>
      <c r="H558" s="0" t="n">
        <v>0.9367989</v>
      </c>
      <c r="I558" s="0" t="n">
        <v>0.3887879</v>
      </c>
      <c r="J558" s="0" t="n">
        <v>0.01462121</v>
      </c>
      <c r="K558" s="0" t="n">
        <v>0.6874643</v>
      </c>
      <c r="L558" s="0" t="n">
        <v>-0.01384629</v>
      </c>
      <c r="M558" s="0" t="n">
        <v>0.725939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79.9177</v>
      </c>
      <c r="S558" s="0" t="n">
        <v>0</v>
      </c>
      <c r="T558" s="0" t="n">
        <v>1</v>
      </c>
      <c r="U558" s="0" t="n">
        <v>0.001227034</v>
      </c>
      <c r="V558" s="0" t="n">
        <v>-0.02596859</v>
      </c>
      <c r="W558" s="0" t="n">
        <v>-0.01404357</v>
      </c>
      <c r="X558" s="0" t="n">
        <v>-1.323502E-010</v>
      </c>
      <c r="Y558" s="0" t="n">
        <v>1.822633E-009</v>
      </c>
      <c r="Z558" s="0" t="n">
        <v>-2.310168E-009</v>
      </c>
      <c r="AA558" s="0" t="n">
        <v>1</v>
      </c>
      <c r="AB558" s="0" t="n">
        <v>1</v>
      </c>
      <c r="AC558" s="0" t="n">
        <v>0</v>
      </c>
      <c r="AD558" s="0" t="n">
        <v>0</v>
      </c>
      <c r="AE558" s="0" t="n">
        <v>0</v>
      </c>
      <c r="AF558" s="0" t="n">
        <v>1</v>
      </c>
    </row>
    <row r="559" customFormat="false" ht="12.8" hidden="false" customHeight="false" outlineLevel="0" collapsed="false">
      <c r="A559" s="0" t="n">
        <v>458.2263</v>
      </c>
      <c r="B559" s="0" t="n">
        <v>2.765094</v>
      </c>
      <c r="C559" s="0" t="n">
        <v>1.109775</v>
      </c>
      <c r="D559" s="0" t="n">
        <v>1.758284</v>
      </c>
      <c r="E559" s="0" t="n">
        <v>0.3471563</v>
      </c>
      <c r="F559" s="0" t="n">
        <v>-0.005554793</v>
      </c>
      <c r="G559" s="0" t="n">
        <v>0.04312292</v>
      </c>
      <c r="H559" s="0" t="n">
        <v>0.9367989</v>
      </c>
      <c r="I559" s="0" t="n">
        <v>0.3887879</v>
      </c>
      <c r="J559" s="0" t="n">
        <v>0.01588009</v>
      </c>
      <c r="K559" s="0" t="n">
        <v>0.6878377</v>
      </c>
      <c r="L559" s="0" t="n">
        <v>-0.015055</v>
      </c>
      <c r="M559" s="0" t="n">
        <v>0.7255346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75.5043</v>
      </c>
      <c r="S559" s="0" t="n">
        <v>0</v>
      </c>
      <c r="T559" s="0" t="n">
        <v>1</v>
      </c>
      <c r="U559" s="0" t="n">
        <v>-0.0001951967</v>
      </c>
      <c r="V559" s="0" t="n">
        <v>-0.03289546</v>
      </c>
      <c r="W559" s="0" t="n">
        <v>-0.002617014</v>
      </c>
      <c r="X559" s="0" t="n">
        <v>2.978307E-010</v>
      </c>
      <c r="Y559" s="0" t="n">
        <v>-2.297273E-009</v>
      </c>
      <c r="Z559" s="0" t="n">
        <v>-9.795562E-010</v>
      </c>
      <c r="AA559" s="0" t="n">
        <v>1</v>
      </c>
      <c r="AB559" s="0" t="n">
        <v>1</v>
      </c>
      <c r="AC559" s="0" t="n">
        <v>0</v>
      </c>
      <c r="AD559" s="0" t="n">
        <v>0</v>
      </c>
      <c r="AE559" s="0" t="n">
        <v>0</v>
      </c>
      <c r="AF559" s="0" t="n">
        <v>1</v>
      </c>
    </row>
    <row r="560" customFormat="false" ht="12.8" hidden="false" customHeight="false" outlineLevel="0" collapsed="false">
      <c r="A560" s="0" t="n">
        <v>458.2798</v>
      </c>
      <c r="B560" s="0" t="n">
        <v>2.764647</v>
      </c>
      <c r="C560" s="0" t="n">
        <v>1.068721</v>
      </c>
      <c r="D560" s="0" t="n">
        <v>1.754379</v>
      </c>
      <c r="E560" s="0" t="n">
        <v>0.3471563</v>
      </c>
      <c r="F560" s="0" t="n">
        <v>-0.005554795</v>
      </c>
      <c r="G560" s="0" t="n">
        <v>0.04312291</v>
      </c>
      <c r="H560" s="0" t="n">
        <v>0.9367988</v>
      </c>
      <c r="I560" s="0" t="n">
        <v>0.3887879</v>
      </c>
      <c r="J560" s="0" t="n">
        <v>0.01747411</v>
      </c>
      <c r="K560" s="0" t="n">
        <v>0.688183</v>
      </c>
      <c r="L560" s="0" t="n">
        <v>-0.01658361</v>
      </c>
      <c r="M560" s="0" t="n">
        <v>0.7251371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64.05218</v>
      </c>
      <c r="S560" s="0" t="n">
        <v>0</v>
      </c>
      <c r="T560" s="0" t="n">
        <v>1</v>
      </c>
      <c r="U560" s="0" t="n">
        <v>-0.0006160252</v>
      </c>
      <c r="V560" s="0" t="n">
        <v>-0.04185988</v>
      </c>
      <c r="W560" s="0" t="n">
        <v>-0.003370866</v>
      </c>
      <c r="X560" s="0" t="n">
        <v>2.99188E-010</v>
      </c>
      <c r="Y560" s="0" t="n">
        <v>1.102218E-009</v>
      </c>
      <c r="Z560" s="0" t="n">
        <v>-5.757881E-009</v>
      </c>
      <c r="AA560" s="0" t="n">
        <v>1</v>
      </c>
      <c r="AB560" s="0" t="n">
        <v>1</v>
      </c>
      <c r="AC560" s="0" t="n">
        <v>0</v>
      </c>
      <c r="AD560" s="0" t="n">
        <v>0</v>
      </c>
      <c r="AE560" s="0" t="n">
        <v>0</v>
      </c>
      <c r="AF560" s="0" t="n">
        <v>1</v>
      </c>
    </row>
    <row r="561" customFormat="false" ht="12.8" hidden="false" customHeight="false" outlineLevel="0" collapsed="false">
      <c r="A561" s="0" t="n">
        <v>458.3302</v>
      </c>
      <c r="B561" s="0" t="n">
        <v>2.765553</v>
      </c>
      <c r="C561" s="0" t="n">
        <v>1.020519</v>
      </c>
      <c r="D561" s="0" t="n">
        <v>1.735016</v>
      </c>
      <c r="E561" s="0" t="n">
        <v>0.3471564</v>
      </c>
      <c r="F561" s="0" t="n">
        <v>-0.005554799</v>
      </c>
      <c r="G561" s="0" t="n">
        <v>0.04312291</v>
      </c>
      <c r="H561" s="0" t="n">
        <v>0.9367988</v>
      </c>
      <c r="I561" s="0" t="n">
        <v>0.3887879</v>
      </c>
      <c r="J561" s="0" t="n">
        <v>0.0194231</v>
      </c>
      <c r="K561" s="0" t="n">
        <v>0.6886249</v>
      </c>
      <c r="L561" s="0" t="n">
        <v>-0.0184582</v>
      </c>
      <c r="M561" s="0" t="n">
        <v>0.7246225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79.75121</v>
      </c>
      <c r="S561" s="0" t="n">
        <v>0</v>
      </c>
      <c r="T561" s="0" t="n">
        <v>1</v>
      </c>
      <c r="U561" s="0" t="n">
        <v>0.001667155</v>
      </c>
      <c r="V561" s="0" t="n">
        <v>-0.05495969</v>
      </c>
      <c r="W561" s="0" t="n">
        <v>-0.02831405</v>
      </c>
      <c r="X561" s="0" t="n">
        <v>8.024835E-011</v>
      </c>
      <c r="Y561" s="0" t="n">
        <v>-9.287507E-010</v>
      </c>
      <c r="Z561" s="0" t="n">
        <v>-2.965828E-009</v>
      </c>
      <c r="AA561" s="0" t="n">
        <v>1</v>
      </c>
      <c r="AB561" s="0" t="n">
        <v>1</v>
      </c>
      <c r="AC561" s="0" t="n">
        <v>0</v>
      </c>
      <c r="AD561" s="0" t="n">
        <v>0</v>
      </c>
      <c r="AE561" s="0" t="n">
        <v>0</v>
      </c>
      <c r="AF561" s="0" t="n">
        <v>1</v>
      </c>
    </row>
    <row r="562" customFormat="false" ht="12.8" hidden="false" customHeight="false" outlineLevel="0" collapsed="false">
      <c r="A562" s="0" t="n">
        <v>458.3796</v>
      </c>
      <c r="B562" s="0" t="n">
        <v>2.766054</v>
      </c>
      <c r="C562" s="0" t="n">
        <v>0.9817125</v>
      </c>
      <c r="D562" s="0" t="n">
        <v>1.719799</v>
      </c>
      <c r="E562" s="0" t="n">
        <v>0.3471563</v>
      </c>
      <c r="F562" s="0" t="n">
        <v>-0.005554795</v>
      </c>
      <c r="G562" s="0" t="n">
        <v>0.04312292</v>
      </c>
      <c r="H562" s="0" t="n">
        <v>0.9367989</v>
      </c>
      <c r="I562" s="0" t="n">
        <v>0.3887879</v>
      </c>
      <c r="J562" s="0" t="n">
        <v>0.02165139</v>
      </c>
      <c r="K562" s="0" t="n">
        <v>0.6892703</v>
      </c>
      <c r="L562" s="0" t="n">
        <v>-0.02061601</v>
      </c>
      <c r="M562" s="0" t="n">
        <v>0.7238871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78.42374</v>
      </c>
      <c r="S562" s="0" t="n">
        <v>0</v>
      </c>
      <c r="T562" s="0" t="n">
        <v>1</v>
      </c>
      <c r="U562" s="0" t="n">
        <v>-0.0001467229</v>
      </c>
      <c r="V562" s="0" t="n">
        <v>-0.03241571</v>
      </c>
      <c r="W562" s="0" t="n">
        <v>-0.008631085</v>
      </c>
      <c r="X562" s="0" t="n">
        <v>-4.479473E-011</v>
      </c>
      <c r="Y562" s="0" t="n">
        <v>1.179173E-009</v>
      </c>
      <c r="Z562" s="0" t="n">
        <v>3.65278E-009</v>
      </c>
      <c r="AA562" s="0" t="n">
        <v>1</v>
      </c>
      <c r="AB562" s="0" t="n">
        <v>1</v>
      </c>
      <c r="AC562" s="0" t="n">
        <v>0</v>
      </c>
      <c r="AD562" s="0" t="n">
        <v>0</v>
      </c>
      <c r="AE562" s="0" t="n">
        <v>0</v>
      </c>
      <c r="AF562" s="0" t="n">
        <v>1</v>
      </c>
    </row>
    <row r="563" customFormat="false" ht="12.8" hidden="false" customHeight="false" outlineLevel="0" collapsed="false">
      <c r="A563" s="0" t="n">
        <v>458.4302</v>
      </c>
      <c r="B563" s="0" t="n">
        <v>2.766016</v>
      </c>
      <c r="C563" s="0" t="n">
        <v>0.9710308</v>
      </c>
      <c r="D563" s="0" t="n">
        <v>1.716895</v>
      </c>
      <c r="E563" s="0" t="n">
        <v>0.3471563</v>
      </c>
      <c r="F563" s="0" t="n">
        <v>-0.005554801</v>
      </c>
      <c r="G563" s="0" t="n">
        <v>0.04312292</v>
      </c>
      <c r="H563" s="0" t="n">
        <v>0.9367988</v>
      </c>
      <c r="I563" s="0" t="n">
        <v>0.3887879</v>
      </c>
      <c r="J563" s="0" t="n">
        <v>0.02370097</v>
      </c>
      <c r="K563" s="0" t="n">
        <v>0.6898559</v>
      </c>
      <c r="L563" s="0" t="n">
        <v>-0.02260803</v>
      </c>
      <c r="M563" s="0" t="n">
        <v>0.7232053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78.5621</v>
      </c>
      <c r="S563" s="0" t="n">
        <v>0</v>
      </c>
      <c r="T563" s="0" t="n">
        <v>1</v>
      </c>
      <c r="U563" s="0" t="n">
        <v>0</v>
      </c>
      <c r="V563" s="0" t="n">
        <v>0</v>
      </c>
      <c r="W563" s="0" t="n">
        <v>0</v>
      </c>
      <c r="X563" s="0" t="n">
        <v>-1.653902E-011</v>
      </c>
      <c r="Y563" s="0" t="n">
        <v>-3.01997E-009</v>
      </c>
      <c r="Z563" s="0" t="n">
        <v>-4.596691E-009</v>
      </c>
      <c r="AA563" s="0" t="n">
        <v>1</v>
      </c>
      <c r="AB563" s="0" t="n">
        <v>1</v>
      </c>
      <c r="AC563" s="0" t="n">
        <v>0</v>
      </c>
      <c r="AD563" s="0" t="n">
        <v>0</v>
      </c>
      <c r="AE563" s="0" t="n">
        <v>0</v>
      </c>
      <c r="AF563" s="0" t="n">
        <v>1</v>
      </c>
    </row>
    <row r="564" customFormat="false" ht="12.8" hidden="false" customHeight="false" outlineLevel="0" collapsed="false">
      <c r="A564" s="0" t="n">
        <v>458.4797</v>
      </c>
      <c r="B564" s="0" t="n">
        <v>2.76601</v>
      </c>
      <c r="C564" s="0" t="n">
        <v>0.9692355</v>
      </c>
      <c r="D564" s="0" t="n">
        <v>1.716407</v>
      </c>
      <c r="E564" s="0" t="n">
        <v>0.3471563</v>
      </c>
      <c r="F564" s="0" t="n">
        <v>-0.005554798</v>
      </c>
      <c r="G564" s="0" t="n">
        <v>0.04312292</v>
      </c>
      <c r="H564" s="0" t="n">
        <v>0.9367989</v>
      </c>
      <c r="I564" s="0" t="n">
        <v>0.3887879</v>
      </c>
      <c r="J564" s="0" t="n">
        <v>0.02534859</v>
      </c>
      <c r="K564" s="0" t="n">
        <v>0.6903204</v>
      </c>
      <c r="L564" s="0" t="n">
        <v>-0.02421442</v>
      </c>
      <c r="M564" s="0" t="n">
        <v>0.722654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78.6404</v>
      </c>
      <c r="S564" s="0" t="n">
        <v>0</v>
      </c>
      <c r="T564" s="0" t="n">
        <v>1</v>
      </c>
      <c r="U564" s="0" t="n">
        <v>0</v>
      </c>
      <c r="V564" s="0" t="n">
        <v>0</v>
      </c>
      <c r="W564" s="0" t="n">
        <v>0</v>
      </c>
      <c r="X564" s="0" t="n">
        <v>-3.66427E-010</v>
      </c>
      <c r="Y564" s="0" t="n">
        <v>-2.051851E-009</v>
      </c>
      <c r="Z564" s="0" t="n">
        <v>8.272552E-009</v>
      </c>
      <c r="AA564" s="0" t="n">
        <v>1</v>
      </c>
      <c r="AB564" s="0" t="n">
        <v>1</v>
      </c>
      <c r="AC564" s="0" t="n">
        <v>0</v>
      </c>
      <c r="AD564" s="0" t="n">
        <v>0</v>
      </c>
      <c r="AE564" s="0" t="n">
        <v>0</v>
      </c>
      <c r="AF564" s="0" t="n">
        <v>1</v>
      </c>
    </row>
    <row r="565" customFormat="false" ht="12.8" hidden="false" customHeight="false" outlineLevel="0" collapsed="false">
      <c r="A565" s="0" t="n">
        <v>458.5301</v>
      </c>
      <c r="B565" s="0" t="n">
        <v>2.76707</v>
      </c>
      <c r="C565" s="0" t="n">
        <v>0.9743389</v>
      </c>
      <c r="D565" s="0" t="n">
        <v>1.709674</v>
      </c>
      <c r="E565" s="0" t="n">
        <v>0.3471563</v>
      </c>
      <c r="F565" s="0" t="n">
        <v>-0.005554793</v>
      </c>
      <c r="G565" s="0" t="n">
        <v>0.04312292</v>
      </c>
      <c r="H565" s="0" t="n">
        <v>0.9367989</v>
      </c>
      <c r="I565" s="0" t="n">
        <v>0.3887879</v>
      </c>
      <c r="J565" s="0" t="n">
        <v>0.02660334</v>
      </c>
      <c r="K565" s="0" t="n">
        <v>0.6907251</v>
      </c>
      <c r="L565" s="0" t="n">
        <v>-0.02544464</v>
      </c>
      <c r="M565" s="0" t="n">
        <v>0.7221798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80.09097</v>
      </c>
      <c r="S565" s="0" t="n">
        <v>0</v>
      </c>
      <c r="T565" s="0" t="n">
        <v>1</v>
      </c>
      <c r="U565" s="0" t="n">
        <v>0.002320431</v>
      </c>
      <c r="V565" s="0" t="n">
        <v>0.0131381</v>
      </c>
      <c r="W565" s="0" t="n">
        <v>-0.01381796</v>
      </c>
      <c r="X565" s="0" t="n">
        <v>2.936135E-011</v>
      </c>
      <c r="Y565" s="0" t="n">
        <v>2.342367E-009</v>
      </c>
      <c r="Z565" s="0" t="n">
        <v>8.401451E-010</v>
      </c>
      <c r="AA565" s="0" t="n">
        <v>1</v>
      </c>
      <c r="AB565" s="0" t="n">
        <v>1</v>
      </c>
      <c r="AC565" s="0" t="n">
        <v>0</v>
      </c>
      <c r="AD565" s="0" t="n">
        <v>0</v>
      </c>
      <c r="AE565" s="0" t="n">
        <v>0</v>
      </c>
      <c r="AF565" s="0" t="n">
        <v>1</v>
      </c>
    </row>
    <row r="566" customFormat="false" ht="12.8" hidden="false" customHeight="false" outlineLevel="0" collapsed="false">
      <c r="A566" s="0" t="n">
        <v>458.5795</v>
      </c>
      <c r="B566" s="0" t="n">
        <v>2.768939</v>
      </c>
      <c r="C566" s="0" t="n">
        <v>0.9925464</v>
      </c>
      <c r="D566" s="0" t="n">
        <v>1.702446</v>
      </c>
      <c r="E566" s="0" t="n">
        <v>0.3471563</v>
      </c>
      <c r="F566" s="0" t="n">
        <v>-0.005554799</v>
      </c>
      <c r="G566" s="0" t="n">
        <v>0.04312292</v>
      </c>
      <c r="H566" s="0" t="n">
        <v>0.9367988</v>
      </c>
      <c r="I566" s="0" t="n">
        <v>0.3887879</v>
      </c>
      <c r="J566" s="0" t="n">
        <v>0.02733512</v>
      </c>
      <c r="K566" s="0" t="n">
        <v>0.6911996</v>
      </c>
      <c r="L566" s="0" t="n">
        <v>-0.0261809</v>
      </c>
      <c r="M566" s="0" t="n">
        <v>0.721672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64.3095</v>
      </c>
      <c r="S566" s="0" t="n">
        <v>0</v>
      </c>
      <c r="T566" s="0" t="n">
        <v>1</v>
      </c>
      <c r="U566" s="0" t="n">
        <v>0.001342747</v>
      </c>
      <c r="V566" s="0" t="n">
        <v>0.02113868</v>
      </c>
      <c r="W566" s="0" t="n">
        <v>-0.00116492</v>
      </c>
      <c r="X566" s="0" t="n">
        <v>1.794875E-010</v>
      </c>
      <c r="Y566" s="0" t="n">
        <v>-1.47265E-009</v>
      </c>
      <c r="Z566" s="0" t="n">
        <v>-2.485581E-009</v>
      </c>
      <c r="AA566" s="0" t="n">
        <v>1</v>
      </c>
      <c r="AB566" s="0" t="n">
        <v>1</v>
      </c>
      <c r="AC566" s="0" t="n">
        <v>0</v>
      </c>
      <c r="AD566" s="0" t="n">
        <v>0</v>
      </c>
      <c r="AE566" s="0" t="n">
        <v>0</v>
      </c>
      <c r="AF566" s="0" t="n">
        <v>1</v>
      </c>
    </row>
    <row r="567" customFormat="false" ht="12.8" hidden="false" customHeight="false" outlineLevel="0" collapsed="false">
      <c r="A567" s="0" t="n">
        <v>458.6299</v>
      </c>
      <c r="B567" s="0" t="n">
        <v>2.770013</v>
      </c>
      <c r="C567" s="0" t="n">
        <v>1.011639</v>
      </c>
      <c r="D567" s="0" t="n">
        <v>1.702391</v>
      </c>
      <c r="E567" s="0" t="n">
        <v>0.3471563</v>
      </c>
      <c r="F567" s="0" t="n">
        <v>-0.005554803</v>
      </c>
      <c r="G567" s="0" t="n">
        <v>0.04312293</v>
      </c>
      <c r="H567" s="0" t="n">
        <v>0.9367989</v>
      </c>
      <c r="I567" s="0" t="n">
        <v>0.3887879</v>
      </c>
      <c r="J567" s="0" t="n">
        <v>0.02759308</v>
      </c>
      <c r="K567" s="0" t="n">
        <v>0.6916136</v>
      </c>
      <c r="L567" s="0" t="n">
        <v>-0.02645908</v>
      </c>
      <c r="M567" s="0" t="n">
        <v>0.7212553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79.88146</v>
      </c>
      <c r="S567" s="0" t="n">
        <v>0</v>
      </c>
      <c r="T567" s="0" t="n">
        <v>1</v>
      </c>
      <c r="U567" s="0" t="n">
        <v>0.0009449607</v>
      </c>
      <c r="V567" s="0" t="n">
        <v>0.02090277</v>
      </c>
      <c r="W567" s="0" t="n">
        <v>0.001783657</v>
      </c>
      <c r="X567" s="0" t="n">
        <v>1.193367E-010</v>
      </c>
      <c r="Y567" s="0" t="n">
        <v>-3.745639E-009</v>
      </c>
      <c r="Z567" s="0" t="n">
        <v>2.664917E-009</v>
      </c>
      <c r="AA567" s="0" t="n">
        <v>0.9999999</v>
      </c>
      <c r="AB567" s="0" t="n">
        <v>1</v>
      </c>
      <c r="AC567" s="0" t="n">
        <v>0</v>
      </c>
      <c r="AD567" s="0" t="n">
        <v>0</v>
      </c>
      <c r="AE567" s="0" t="n">
        <v>0</v>
      </c>
      <c r="AF567" s="0" t="n">
        <v>1</v>
      </c>
    </row>
    <row r="568" customFormat="false" ht="12.8" hidden="false" customHeight="false" outlineLevel="0" collapsed="false">
      <c r="A568" s="0" t="n">
        <v>458.6803</v>
      </c>
      <c r="B568" s="0" t="n">
        <v>2.770823</v>
      </c>
      <c r="C568" s="0" t="n">
        <v>1.033468</v>
      </c>
      <c r="D568" s="0" t="n">
        <v>1.705762</v>
      </c>
      <c r="E568" s="0" t="n">
        <v>0.3471563</v>
      </c>
      <c r="F568" s="0" t="n">
        <v>-0.005554815</v>
      </c>
      <c r="G568" s="0" t="n">
        <v>0.04312292</v>
      </c>
      <c r="H568" s="0" t="n">
        <v>0.9367988</v>
      </c>
      <c r="I568" s="0" t="n">
        <v>0.3887879</v>
      </c>
      <c r="J568" s="0" t="n">
        <v>0.02744453</v>
      </c>
      <c r="K568" s="0" t="n">
        <v>0.6919212</v>
      </c>
      <c r="L568" s="0" t="n">
        <v>-0.02633875</v>
      </c>
      <c r="M568" s="0" t="n">
        <v>0.7209702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79.73827</v>
      </c>
      <c r="S568" s="0" t="n">
        <v>0</v>
      </c>
      <c r="T568" s="0" t="n">
        <v>1</v>
      </c>
      <c r="U568" s="0" t="n">
        <v>0.0002000301</v>
      </c>
      <c r="V568" s="0" t="n">
        <v>0.02042576</v>
      </c>
      <c r="W568" s="0" t="n">
        <v>0.007720116</v>
      </c>
      <c r="X568" s="0" t="n">
        <v>5.140767E-011</v>
      </c>
      <c r="Y568" s="0" t="n">
        <v>-7.309715E-009</v>
      </c>
      <c r="Z568" s="0" t="n">
        <v>-8.683857E-009</v>
      </c>
      <c r="AA568" s="0" t="n">
        <v>1</v>
      </c>
      <c r="AB568" s="0" t="n">
        <v>1</v>
      </c>
      <c r="AC568" s="0" t="n">
        <v>0</v>
      </c>
      <c r="AD568" s="0" t="n">
        <v>0</v>
      </c>
      <c r="AE568" s="0" t="n">
        <v>0</v>
      </c>
      <c r="AF568" s="0" t="n">
        <v>1</v>
      </c>
    </row>
    <row r="569" customFormat="false" ht="12.8" hidden="false" customHeight="false" outlineLevel="0" collapsed="false">
      <c r="A569" s="0" t="n">
        <v>458.7298</v>
      </c>
      <c r="B569" s="0" t="n">
        <v>2.770647</v>
      </c>
      <c r="C569" s="0" t="n">
        <v>1.051608</v>
      </c>
      <c r="D569" s="0" t="n">
        <v>1.715602</v>
      </c>
      <c r="E569" s="0" t="n">
        <v>0.3471563</v>
      </c>
      <c r="F569" s="0" t="n">
        <v>-0.005554816</v>
      </c>
      <c r="G569" s="0" t="n">
        <v>0.04312293</v>
      </c>
      <c r="H569" s="0" t="n">
        <v>0.9367989</v>
      </c>
      <c r="I569" s="0" t="n">
        <v>0.3887879</v>
      </c>
      <c r="J569" s="0" t="n">
        <v>0.02701656</v>
      </c>
      <c r="K569" s="0" t="n">
        <v>0.6920562</v>
      </c>
      <c r="L569" s="0" t="n">
        <v>-0.02593664</v>
      </c>
      <c r="M569" s="0" t="n">
        <v>0.7208714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78.19542</v>
      </c>
      <c r="S569" s="0" t="n">
        <v>0</v>
      </c>
      <c r="T569" s="0" t="n">
        <v>1</v>
      </c>
      <c r="U569" s="0" t="n">
        <v>-0.0006778822</v>
      </c>
      <c r="V569" s="0" t="n">
        <v>0.01694305</v>
      </c>
      <c r="W569" s="0" t="n">
        <v>0.01343054</v>
      </c>
      <c r="X569" s="0" t="n">
        <v>1.526416E-010</v>
      </c>
      <c r="Y569" s="0" t="n">
        <v>-1.079798E-009</v>
      </c>
      <c r="Z569" s="0" t="n">
        <v>2.458399E-009</v>
      </c>
      <c r="AA569" s="0" t="n">
        <v>1</v>
      </c>
      <c r="AB569" s="0" t="n">
        <v>1</v>
      </c>
      <c r="AC569" s="0" t="n">
        <v>0</v>
      </c>
      <c r="AD569" s="0" t="n">
        <v>0</v>
      </c>
      <c r="AE569" s="0" t="n">
        <v>0</v>
      </c>
      <c r="AF569" s="0" t="n">
        <v>1</v>
      </c>
    </row>
    <row r="570" customFormat="false" ht="12.8" hidden="false" customHeight="false" outlineLevel="0" collapsed="false">
      <c r="A570" s="0" t="n">
        <v>458.7802</v>
      </c>
      <c r="B570" s="0" t="n">
        <v>2.769603</v>
      </c>
      <c r="C570" s="0" t="n">
        <v>1.067639</v>
      </c>
      <c r="D570" s="0" t="n">
        <v>1.731072</v>
      </c>
      <c r="E570" s="0" t="n">
        <v>0.3471563</v>
      </c>
      <c r="F570" s="0" t="n">
        <v>-0.005554809</v>
      </c>
      <c r="G570" s="0" t="n">
        <v>0.04312293</v>
      </c>
      <c r="H570" s="0" t="n">
        <v>0.9367988</v>
      </c>
      <c r="I570" s="0" t="n">
        <v>0.3887879</v>
      </c>
      <c r="J570" s="0" t="n">
        <v>0.02641758</v>
      </c>
      <c r="K570" s="0" t="n">
        <v>0.6919342</v>
      </c>
      <c r="L570" s="0" t="n">
        <v>-0.02535149</v>
      </c>
      <c r="M570" s="0" t="n">
        <v>0.7210317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79.54748</v>
      </c>
      <c r="S570" s="0" t="n">
        <v>0</v>
      </c>
      <c r="T570" s="0" t="n">
        <v>1</v>
      </c>
      <c r="U570" s="0" t="n">
        <v>-0.0009140422</v>
      </c>
      <c r="V570" s="0" t="n">
        <v>0.01396643</v>
      </c>
      <c r="W570" s="0" t="n">
        <v>0.01315675</v>
      </c>
      <c r="X570" s="0" t="n">
        <v>3.496543E-010</v>
      </c>
      <c r="Y570" s="0" t="n">
        <v>3.681119E-009</v>
      </c>
      <c r="Z570" s="0" t="n">
        <v>1.315655E-009</v>
      </c>
      <c r="AA570" s="0" t="n">
        <v>1</v>
      </c>
      <c r="AB570" s="0" t="n">
        <v>1</v>
      </c>
      <c r="AC570" s="0" t="n">
        <v>0</v>
      </c>
      <c r="AD570" s="0" t="n">
        <v>0</v>
      </c>
      <c r="AE570" s="0" t="n">
        <v>0</v>
      </c>
      <c r="AF570" s="0" t="n">
        <v>1</v>
      </c>
    </row>
    <row r="571" customFormat="false" ht="12.8" hidden="false" customHeight="false" outlineLevel="0" collapsed="false">
      <c r="A571" s="0" t="n">
        <v>458.8297</v>
      </c>
      <c r="B571" s="0" t="n">
        <v>2.769356</v>
      </c>
      <c r="C571" s="0" t="n">
        <v>1.075608</v>
      </c>
      <c r="D571" s="0" t="n">
        <v>1.736483</v>
      </c>
      <c r="E571" s="0" t="n">
        <v>0.3471563</v>
      </c>
      <c r="F571" s="0" t="n">
        <v>-0.005554812</v>
      </c>
      <c r="G571" s="0" t="n">
        <v>0.04312292</v>
      </c>
      <c r="H571" s="0" t="n">
        <v>0.9367989</v>
      </c>
      <c r="I571" s="0" t="n">
        <v>0.3887879</v>
      </c>
      <c r="J571" s="0" t="n">
        <v>0.02577161</v>
      </c>
      <c r="K571" s="0" t="n">
        <v>0.6916831</v>
      </c>
      <c r="L571" s="0" t="n">
        <v>-0.0247128</v>
      </c>
      <c r="M571" s="0" t="n">
        <v>0.7213179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78.10541</v>
      </c>
      <c r="S571" s="0" t="n">
        <v>0</v>
      </c>
      <c r="T571" s="0" t="n">
        <v>1</v>
      </c>
      <c r="U571" s="0" t="n">
        <v>0.0001332516</v>
      </c>
      <c r="V571" s="0" t="n">
        <v>0.002985618</v>
      </c>
      <c r="W571" s="0" t="n">
        <v>0.0002614015</v>
      </c>
      <c r="X571" s="0" t="n">
        <v>-1.467891E-010</v>
      </c>
      <c r="Y571" s="0" t="n">
        <v>-3.003542E-009</v>
      </c>
      <c r="Z571" s="0" t="n">
        <v>-3.204935E-009</v>
      </c>
      <c r="AA571" s="0" t="n">
        <v>1</v>
      </c>
      <c r="AB571" s="0" t="n">
        <v>1</v>
      </c>
      <c r="AC571" s="0" t="n">
        <v>0</v>
      </c>
      <c r="AD571" s="0" t="n">
        <v>0</v>
      </c>
      <c r="AE571" s="0" t="n">
        <v>0</v>
      </c>
      <c r="AF571" s="0" t="n">
        <v>1</v>
      </c>
    </row>
    <row r="572" customFormat="false" ht="12.8" hidden="false" customHeight="false" outlineLevel="0" collapsed="false">
      <c r="A572" s="0" t="n">
        <v>458.8796</v>
      </c>
      <c r="B572" s="0" t="n">
        <v>2.769358</v>
      </c>
      <c r="C572" s="0" t="n">
        <v>1.077909</v>
      </c>
      <c r="D572" s="0" t="n">
        <v>1.737477</v>
      </c>
      <c r="E572" s="0" t="n">
        <v>0.3471564</v>
      </c>
      <c r="F572" s="0" t="n">
        <v>-0.00555481</v>
      </c>
      <c r="G572" s="0" t="n">
        <v>0.04312292</v>
      </c>
      <c r="H572" s="0" t="n">
        <v>0.9367988</v>
      </c>
      <c r="I572" s="0" t="n">
        <v>0.3887879</v>
      </c>
      <c r="J572" s="0" t="n">
        <v>0.02520193</v>
      </c>
      <c r="K572" s="0" t="n">
        <v>0.6914557</v>
      </c>
      <c r="L572" s="0" t="n">
        <v>-0.02414996</v>
      </c>
      <c r="M572" s="0" t="n">
        <v>0.7215752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70.99626</v>
      </c>
      <c r="S572" s="0" t="n">
        <v>0</v>
      </c>
      <c r="T572" s="0" t="n">
        <v>1</v>
      </c>
      <c r="U572" s="0" t="n">
        <v>0</v>
      </c>
      <c r="V572" s="0" t="n">
        <v>0</v>
      </c>
      <c r="W572" s="0" t="n">
        <v>0</v>
      </c>
      <c r="X572" s="0" t="n">
        <v>2.183448E-011</v>
      </c>
      <c r="Y572" s="0" t="n">
        <v>3.434864E-009</v>
      </c>
      <c r="Z572" s="0" t="n">
        <v>6.511107E-009</v>
      </c>
      <c r="AA572" s="0" t="n">
        <v>1</v>
      </c>
      <c r="AB572" s="0" t="n">
        <v>1</v>
      </c>
      <c r="AC572" s="0" t="n">
        <v>0</v>
      </c>
      <c r="AD572" s="0" t="n">
        <v>0</v>
      </c>
      <c r="AE572" s="0" t="n">
        <v>0</v>
      </c>
      <c r="AF572" s="0" t="n">
        <v>1</v>
      </c>
    </row>
    <row r="573" customFormat="false" ht="12.8" hidden="false" customHeight="false" outlineLevel="0" collapsed="false">
      <c r="A573" s="0" t="n">
        <v>458.93</v>
      </c>
      <c r="B573" s="0" t="n">
        <v>2.769358</v>
      </c>
      <c r="C573" s="0" t="n">
        <v>1.078295</v>
      </c>
      <c r="D573" s="0" t="n">
        <v>1.737644</v>
      </c>
      <c r="E573" s="0" t="n">
        <v>0.3471563</v>
      </c>
      <c r="F573" s="0" t="n">
        <v>-0.005554807</v>
      </c>
      <c r="G573" s="0" t="n">
        <v>0.04312293</v>
      </c>
      <c r="H573" s="0" t="n">
        <v>0.9367988</v>
      </c>
      <c r="I573" s="0" t="n">
        <v>0.3887879</v>
      </c>
      <c r="J573" s="0" t="n">
        <v>0.02474689</v>
      </c>
      <c r="K573" s="0" t="n">
        <v>0.6912736</v>
      </c>
      <c r="L573" s="0" t="n">
        <v>-0.02370094</v>
      </c>
      <c r="M573" s="0" t="n">
        <v>0.7217802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79.51116</v>
      </c>
      <c r="S573" s="0" t="n">
        <v>0</v>
      </c>
      <c r="T573" s="0" t="n">
        <v>1</v>
      </c>
      <c r="U573" s="0" t="n">
        <v>0</v>
      </c>
      <c r="V573" s="0" t="n">
        <v>0</v>
      </c>
      <c r="W573" s="0" t="n">
        <v>0</v>
      </c>
      <c r="X573" s="0" t="n">
        <v>2.715764E-011</v>
      </c>
      <c r="Y573" s="0" t="n">
        <v>2.60828E-009</v>
      </c>
      <c r="Z573" s="0" t="n">
        <v>1.286555E-009</v>
      </c>
      <c r="AA573" s="0" t="n">
        <v>1</v>
      </c>
      <c r="AB573" s="0" t="n">
        <v>1</v>
      </c>
      <c r="AC573" s="0" t="n">
        <v>0</v>
      </c>
      <c r="AD573" s="0" t="n">
        <v>0</v>
      </c>
      <c r="AE573" s="0" t="n">
        <v>0</v>
      </c>
      <c r="AF573" s="0" t="n">
        <v>1</v>
      </c>
    </row>
    <row r="574" customFormat="false" ht="12.8" hidden="false" customHeight="false" outlineLevel="0" collapsed="false">
      <c r="A574" s="0" t="n">
        <v>458.9795</v>
      </c>
      <c r="B574" s="0" t="n">
        <v>2.769358</v>
      </c>
      <c r="C574" s="0" t="n">
        <v>1.07836</v>
      </c>
      <c r="D574" s="0" t="n">
        <v>1.737672</v>
      </c>
      <c r="E574" s="0" t="n">
        <v>0.3471563</v>
      </c>
      <c r="F574" s="0" t="n">
        <v>-0.005554799</v>
      </c>
      <c r="G574" s="0" t="n">
        <v>0.04312294</v>
      </c>
      <c r="H574" s="0" t="n">
        <v>0.9367989</v>
      </c>
      <c r="I574" s="0" t="n">
        <v>0.3887879</v>
      </c>
      <c r="J574" s="0" t="n">
        <v>0.02439224</v>
      </c>
      <c r="K574" s="0" t="n">
        <v>0.6911316</v>
      </c>
      <c r="L574" s="0" t="n">
        <v>-0.02335133</v>
      </c>
      <c r="M574" s="0" t="n">
        <v>0.7219396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78.08994</v>
      </c>
      <c r="S574" s="0" t="n">
        <v>0</v>
      </c>
      <c r="T574" s="0" t="n">
        <v>1</v>
      </c>
      <c r="U574" s="0" t="n">
        <v>0</v>
      </c>
      <c r="V574" s="0" t="n">
        <v>0</v>
      </c>
      <c r="W574" s="0" t="n">
        <v>0</v>
      </c>
      <c r="X574" s="0" t="n">
        <v>-2.745951E-010</v>
      </c>
      <c r="Y574" s="0" t="n">
        <v>-6.929635E-011</v>
      </c>
      <c r="Z574" s="0" t="n">
        <v>1.739139E-008</v>
      </c>
      <c r="AA574" s="0" t="n">
        <v>1</v>
      </c>
      <c r="AB574" s="0" t="n">
        <v>1</v>
      </c>
      <c r="AC574" s="0" t="n">
        <v>0</v>
      </c>
      <c r="AD574" s="0" t="n">
        <v>0</v>
      </c>
      <c r="AE574" s="0" t="n">
        <v>0</v>
      </c>
      <c r="AF574" s="0" t="n">
        <v>1</v>
      </c>
    </row>
    <row r="575" customFormat="false" ht="12.8" hidden="false" customHeight="false" outlineLevel="0" collapsed="false">
      <c r="A575" s="0" t="n">
        <v>459.0338</v>
      </c>
      <c r="B575" s="0" t="n">
        <v>2.771687</v>
      </c>
      <c r="C575" s="0" t="n">
        <v>1.067839</v>
      </c>
      <c r="D575" s="0" t="n">
        <v>1.71467</v>
      </c>
      <c r="E575" s="0" t="n">
        <v>0.3471563</v>
      </c>
      <c r="F575" s="0" t="n">
        <v>-0.005554796</v>
      </c>
      <c r="G575" s="0" t="n">
        <v>0.04312293</v>
      </c>
      <c r="H575" s="0" t="n">
        <v>0.9367988</v>
      </c>
      <c r="I575" s="0" t="n">
        <v>0.3887879</v>
      </c>
      <c r="J575" s="0" t="n">
        <v>0.02420229</v>
      </c>
      <c r="K575" s="0" t="n">
        <v>0.6912102</v>
      </c>
      <c r="L575" s="0" t="n">
        <v>-0.02317414</v>
      </c>
      <c r="M575" s="0" t="n">
        <v>0.7218765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65.30455</v>
      </c>
      <c r="S575" s="0" t="n">
        <v>0</v>
      </c>
      <c r="T575" s="0" t="n">
        <v>1</v>
      </c>
      <c r="U575" s="0" t="n">
        <v>0.003475771</v>
      </c>
      <c r="V575" s="0" t="n">
        <v>-0.01529949</v>
      </c>
      <c r="W575" s="0" t="n">
        <v>-0.03415983</v>
      </c>
      <c r="X575" s="0" t="n">
        <v>2.072788E-010</v>
      </c>
      <c r="Y575" s="0" t="n">
        <v>2.846612E-009</v>
      </c>
      <c r="Z575" s="0" t="n">
        <v>-4.664413E-009</v>
      </c>
      <c r="AA575" s="0" t="n">
        <v>0.9999999</v>
      </c>
      <c r="AB575" s="0" t="n">
        <v>1</v>
      </c>
      <c r="AC575" s="0" t="n">
        <v>0</v>
      </c>
      <c r="AD575" s="0" t="n">
        <v>0</v>
      </c>
      <c r="AE575" s="0" t="n">
        <v>0</v>
      </c>
      <c r="AF575" s="0" t="n">
        <v>1</v>
      </c>
    </row>
    <row r="576" customFormat="false" ht="12.8" hidden="false" customHeight="false" outlineLevel="0" collapsed="false">
      <c r="A576" s="0" t="n">
        <v>459.0833</v>
      </c>
      <c r="B576" s="0" t="n">
        <v>2.772641</v>
      </c>
      <c r="C576" s="0" t="n">
        <v>1.063875</v>
      </c>
      <c r="D576" s="0" t="n">
        <v>1.705392</v>
      </c>
      <c r="E576" s="0" t="n">
        <v>0.3471563</v>
      </c>
      <c r="F576" s="0" t="n">
        <v>-0.005554802</v>
      </c>
      <c r="G576" s="0" t="n">
        <v>0.04312292</v>
      </c>
      <c r="H576" s="0" t="n">
        <v>0.9367988</v>
      </c>
      <c r="I576" s="0" t="n">
        <v>0.3887879</v>
      </c>
      <c r="J576" s="0" t="n">
        <v>0.02417277</v>
      </c>
      <c r="K576" s="0" t="n">
        <v>0.6915675</v>
      </c>
      <c r="L576" s="0" t="n">
        <v>-0.02316879</v>
      </c>
      <c r="M576" s="0" t="n">
        <v>0.7215354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78.03969</v>
      </c>
      <c r="S576" s="0" t="n">
        <v>0</v>
      </c>
      <c r="T576" s="0" t="n">
        <v>1</v>
      </c>
      <c r="U576" s="0" t="n">
        <v>0</v>
      </c>
      <c r="V576" s="0" t="n">
        <v>0</v>
      </c>
      <c r="W576" s="0" t="n">
        <v>0</v>
      </c>
      <c r="X576" s="0" t="n">
        <v>-1.342293E-010</v>
      </c>
      <c r="Y576" s="0" t="n">
        <v>-4.056502E-010</v>
      </c>
      <c r="Z576" s="0" t="n">
        <v>-6.896784E-009</v>
      </c>
      <c r="AA576" s="0" t="n">
        <v>1</v>
      </c>
      <c r="AB576" s="0" t="n">
        <v>1</v>
      </c>
      <c r="AC576" s="0" t="n">
        <v>0</v>
      </c>
      <c r="AD576" s="0" t="n">
        <v>0</v>
      </c>
      <c r="AE576" s="0" t="n">
        <v>0</v>
      </c>
      <c r="AF576" s="0" t="n">
        <v>1</v>
      </c>
    </row>
    <row r="577" customFormat="false" ht="12.8" hidden="false" customHeight="false" outlineLevel="0" collapsed="false">
      <c r="A577" s="0" t="n">
        <v>459.1337</v>
      </c>
      <c r="B577" s="0" t="n">
        <v>2.772801</v>
      </c>
      <c r="C577" s="0" t="n">
        <v>1.063208</v>
      </c>
      <c r="D577" s="0" t="n">
        <v>1.703833</v>
      </c>
      <c r="E577" s="0" t="n">
        <v>0.3471563</v>
      </c>
      <c r="F577" s="0" t="n">
        <v>-0.005554809</v>
      </c>
      <c r="G577" s="0" t="n">
        <v>0.04312292</v>
      </c>
      <c r="H577" s="0" t="n">
        <v>0.9367988</v>
      </c>
      <c r="I577" s="0" t="n">
        <v>0.3887879</v>
      </c>
      <c r="J577" s="0" t="n">
        <v>0.02417205</v>
      </c>
      <c r="K577" s="0" t="n">
        <v>0.6919001</v>
      </c>
      <c r="L577" s="0" t="n">
        <v>-0.02318951</v>
      </c>
      <c r="M577" s="0" t="n">
        <v>0.7212158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79.43739</v>
      </c>
      <c r="S577" s="0" t="n">
        <v>0</v>
      </c>
      <c r="T577" s="0" t="n">
        <v>1</v>
      </c>
      <c r="U577" s="0" t="n">
        <v>0</v>
      </c>
      <c r="V577" s="0" t="n">
        <v>0</v>
      </c>
      <c r="W577" s="0" t="n">
        <v>0</v>
      </c>
      <c r="X577" s="0" t="n">
        <v>7.136448E-011</v>
      </c>
      <c r="Y577" s="0" t="n">
        <v>-1.292498E-010</v>
      </c>
      <c r="Z577" s="0" t="n">
        <v>-1.131777E-008</v>
      </c>
      <c r="AA577" s="0" t="n">
        <v>1</v>
      </c>
      <c r="AB577" s="0" t="n">
        <v>1</v>
      </c>
      <c r="AC577" s="0" t="n">
        <v>0</v>
      </c>
      <c r="AD577" s="0" t="n">
        <v>0</v>
      </c>
      <c r="AE577" s="0" t="n">
        <v>0</v>
      </c>
      <c r="AF577" s="0" t="n">
        <v>1</v>
      </c>
    </row>
    <row r="578" customFormat="false" ht="12.8" hidden="false" customHeight="false" outlineLevel="0" collapsed="false">
      <c r="A578" s="0" t="n">
        <v>459.1835</v>
      </c>
      <c r="B578" s="0" t="n">
        <v>2.772828</v>
      </c>
      <c r="C578" s="0" t="n">
        <v>1.063097</v>
      </c>
      <c r="D578" s="0" t="n">
        <v>1.703571</v>
      </c>
      <c r="E578" s="0" t="n">
        <v>0.3471564</v>
      </c>
      <c r="F578" s="0" t="n">
        <v>-0.00555482</v>
      </c>
      <c r="G578" s="0" t="n">
        <v>0.04312292</v>
      </c>
      <c r="H578" s="0" t="n">
        <v>0.9367988</v>
      </c>
      <c r="I578" s="0" t="n">
        <v>0.3887879</v>
      </c>
      <c r="J578" s="0" t="n">
        <v>0.02417519</v>
      </c>
      <c r="K578" s="0" t="n">
        <v>0.6921667</v>
      </c>
      <c r="L578" s="0" t="n">
        <v>-0.02320972</v>
      </c>
      <c r="M578" s="0" t="n">
        <v>0.7209592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73.75845</v>
      </c>
      <c r="S578" s="0" t="n">
        <v>0</v>
      </c>
      <c r="T578" s="0" t="n">
        <v>1</v>
      </c>
      <c r="U578" s="0" t="n">
        <v>0</v>
      </c>
      <c r="V578" s="0" t="n">
        <v>0</v>
      </c>
      <c r="W578" s="0" t="n">
        <v>0</v>
      </c>
      <c r="X578" s="0" t="n">
        <v>6.889768E-011</v>
      </c>
      <c r="Y578" s="0" t="n">
        <v>-1.851359E-009</v>
      </c>
      <c r="Z578" s="0" t="n">
        <v>-9.599749E-009</v>
      </c>
      <c r="AA578" s="0" t="n">
        <v>1</v>
      </c>
      <c r="AB578" s="0" t="n">
        <v>1</v>
      </c>
      <c r="AC578" s="0" t="n">
        <v>0</v>
      </c>
      <c r="AD578" s="0" t="n">
        <v>0</v>
      </c>
      <c r="AE578" s="0" t="n">
        <v>0</v>
      </c>
      <c r="AF578" s="0" t="n">
        <v>1</v>
      </c>
    </row>
    <row r="579" customFormat="false" ht="12.8" hidden="false" customHeight="false" outlineLevel="0" collapsed="false">
      <c r="A579" s="0" t="n">
        <v>459.234</v>
      </c>
      <c r="B579" s="0" t="n">
        <v>2.772833</v>
      </c>
      <c r="C579" s="0" t="n">
        <v>1.063078</v>
      </c>
      <c r="D579" s="0" t="n">
        <v>1.703527</v>
      </c>
      <c r="E579" s="0" t="n">
        <v>0.3471563</v>
      </c>
      <c r="F579" s="0" t="n">
        <v>-0.00555482</v>
      </c>
      <c r="G579" s="0" t="n">
        <v>0.04312293</v>
      </c>
      <c r="H579" s="0" t="n">
        <v>0.9367988</v>
      </c>
      <c r="I579" s="0" t="n">
        <v>0.3887879</v>
      </c>
      <c r="J579" s="0" t="n">
        <v>0.0241782</v>
      </c>
      <c r="K579" s="0" t="n">
        <v>0.6923745</v>
      </c>
      <c r="L579" s="0" t="n">
        <v>-0.02322604</v>
      </c>
      <c r="M579" s="0" t="n">
        <v>0.720759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79.43109</v>
      </c>
      <c r="S579" s="0" t="n">
        <v>0</v>
      </c>
      <c r="T579" s="0" t="n">
        <v>1</v>
      </c>
      <c r="U579" s="0" t="n">
        <v>0</v>
      </c>
      <c r="V579" s="0" t="n">
        <v>0</v>
      </c>
      <c r="W579" s="0" t="n">
        <v>0</v>
      </c>
      <c r="X579" s="0" t="n">
        <v>-1.731977E-010</v>
      </c>
      <c r="Y579" s="0" t="n">
        <v>2.260385E-009</v>
      </c>
      <c r="Z579" s="0" t="n">
        <v>-7.835536E-009</v>
      </c>
      <c r="AA579" s="0" t="n">
        <v>0.9999999</v>
      </c>
      <c r="AB579" s="0" t="n">
        <v>1</v>
      </c>
      <c r="AC579" s="0" t="n">
        <v>0</v>
      </c>
      <c r="AD579" s="0" t="n">
        <v>0</v>
      </c>
      <c r="AE579" s="0" t="n">
        <v>0</v>
      </c>
      <c r="AF579" s="0" t="n">
        <v>1</v>
      </c>
    </row>
    <row r="580" customFormat="false" ht="12.8" hidden="false" customHeight="false" outlineLevel="0" collapsed="false">
      <c r="A580" s="0" t="n">
        <v>459.2834</v>
      </c>
      <c r="B580" s="0" t="n">
        <v>2.772834</v>
      </c>
      <c r="C580" s="0" t="n">
        <v>1.063074</v>
      </c>
      <c r="D580" s="0" t="n">
        <v>1.703519</v>
      </c>
      <c r="E580" s="0" t="n">
        <v>0.3471563</v>
      </c>
      <c r="F580" s="0" t="n">
        <v>-0.005554817</v>
      </c>
      <c r="G580" s="0" t="n">
        <v>0.04312293</v>
      </c>
      <c r="H580" s="0" t="n">
        <v>0.9367988</v>
      </c>
      <c r="I580" s="0" t="n">
        <v>0.3887879</v>
      </c>
      <c r="J580" s="0" t="n">
        <v>0.02418063</v>
      </c>
      <c r="K580" s="0" t="n">
        <v>0.6925356</v>
      </c>
      <c r="L580" s="0" t="n">
        <v>-0.02323877</v>
      </c>
      <c r="M580" s="0" t="n">
        <v>0.7206037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78.01237</v>
      </c>
      <c r="S580" s="0" t="n">
        <v>0</v>
      </c>
      <c r="T580" s="0" t="n">
        <v>1</v>
      </c>
      <c r="U580" s="0" t="n">
        <v>0</v>
      </c>
      <c r="V580" s="0" t="n">
        <v>0</v>
      </c>
      <c r="W580" s="0" t="n">
        <v>0</v>
      </c>
      <c r="X580" s="0" t="n">
        <v>1.723229E-011</v>
      </c>
      <c r="Y580" s="0" t="n">
        <v>3.001522E-009</v>
      </c>
      <c r="Z580" s="0" t="n">
        <v>-1.920254E-009</v>
      </c>
      <c r="AA580" s="0" t="n">
        <v>1</v>
      </c>
      <c r="AB580" s="0" t="n">
        <v>1</v>
      </c>
      <c r="AC580" s="0" t="n">
        <v>0</v>
      </c>
      <c r="AD580" s="0" t="n">
        <v>0</v>
      </c>
      <c r="AE580" s="0" t="n">
        <v>0</v>
      </c>
      <c r="AF580" s="0" t="n">
        <v>1</v>
      </c>
    </row>
    <row r="581" customFormat="false" ht="12.8" hidden="false" customHeight="false" outlineLevel="0" collapsed="false">
      <c r="A581" s="0" t="n">
        <v>459.3338</v>
      </c>
      <c r="B581" s="0" t="n">
        <v>2.772834</v>
      </c>
      <c r="C581" s="0" t="n">
        <v>1.063074</v>
      </c>
      <c r="D581" s="0" t="n">
        <v>1.703518</v>
      </c>
      <c r="E581" s="0" t="n">
        <v>0.3471563</v>
      </c>
      <c r="F581" s="0" t="n">
        <v>-0.005554812</v>
      </c>
      <c r="G581" s="0" t="n">
        <v>0.04312291</v>
      </c>
      <c r="H581" s="0" t="n">
        <v>0.9367988</v>
      </c>
      <c r="I581" s="0" t="n">
        <v>0.3887879</v>
      </c>
      <c r="J581" s="0" t="n">
        <v>0.02418252</v>
      </c>
      <c r="K581" s="0" t="n">
        <v>0.6926603</v>
      </c>
      <c r="L581" s="0" t="n">
        <v>-0.02324865</v>
      </c>
      <c r="M581" s="0" t="n">
        <v>0.7204835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79.43074</v>
      </c>
      <c r="S581" s="0" t="n">
        <v>0</v>
      </c>
      <c r="T581" s="0" t="n">
        <v>1</v>
      </c>
      <c r="U581" s="0" t="n">
        <v>0</v>
      </c>
      <c r="V581" s="0" t="n">
        <v>0</v>
      </c>
      <c r="W581" s="0" t="n">
        <v>0</v>
      </c>
      <c r="X581" s="0" t="n">
        <v>4.948004E-010</v>
      </c>
      <c r="Y581" s="0" t="n">
        <v>5.558095E-009</v>
      </c>
      <c r="Z581" s="0" t="n">
        <v>-6.849463E-009</v>
      </c>
      <c r="AA581" s="0" t="n">
        <v>1</v>
      </c>
      <c r="AB581" s="0" t="n">
        <v>1</v>
      </c>
      <c r="AC581" s="0" t="n">
        <v>0</v>
      </c>
      <c r="AD581" s="0" t="n">
        <v>0</v>
      </c>
      <c r="AE581" s="0" t="n">
        <v>0</v>
      </c>
      <c r="AF581" s="0" t="n">
        <v>1</v>
      </c>
    </row>
    <row r="582" customFormat="false" ht="12.8" hidden="false" customHeight="false" outlineLevel="0" collapsed="false">
      <c r="A582" s="0" t="n">
        <v>459.3833</v>
      </c>
      <c r="B582" s="0" t="n">
        <v>2.772834</v>
      </c>
      <c r="C582" s="0" t="n">
        <v>1.063074</v>
      </c>
      <c r="D582" s="0" t="n">
        <v>1.703518</v>
      </c>
      <c r="E582" s="0" t="n">
        <v>0.3471563</v>
      </c>
      <c r="F582" s="0" t="n">
        <v>-0.005554809</v>
      </c>
      <c r="G582" s="0" t="n">
        <v>0.04312291</v>
      </c>
      <c r="H582" s="0" t="n">
        <v>0.9367988</v>
      </c>
      <c r="I582" s="0" t="n">
        <v>0.3887879</v>
      </c>
      <c r="J582" s="0" t="n">
        <v>0.02418399</v>
      </c>
      <c r="K582" s="0" t="n">
        <v>0.6927567</v>
      </c>
      <c r="L582" s="0" t="n">
        <v>-0.02325631</v>
      </c>
      <c r="M582" s="0" t="n">
        <v>0.7203904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78.01234</v>
      </c>
      <c r="S582" s="0" t="n">
        <v>0</v>
      </c>
      <c r="T582" s="0" t="n">
        <v>1</v>
      </c>
      <c r="U582" s="0" t="n">
        <v>0</v>
      </c>
      <c r="V582" s="0" t="n">
        <v>0</v>
      </c>
      <c r="W582" s="0" t="n">
        <v>0</v>
      </c>
      <c r="X582" s="0" t="n">
        <v>2.688154E-010</v>
      </c>
      <c r="Y582" s="0" t="n">
        <v>6.931795E-010</v>
      </c>
      <c r="Z582" s="0" t="n">
        <v>-6.120489E-009</v>
      </c>
      <c r="AA582" s="0" t="n">
        <v>1</v>
      </c>
      <c r="AB582" s="0" t="n">
        <v>1</v>
      </c>
      <c r="AC582" s="0" t="n">
        <v>0</v>
      </c>
      <c r="AD582" s="0" t="n">
        <v>0</v>
      </c>
      <c r="AE582" s="0" t="n">
        <v>0</v>
      </c>
      <c r="AF582" s="0" t="n">
        <v>1</v>
      </c>
    </row>
    <row r="583" customFormat="false" ht="12.8" hidden="false" customHeight="false" outlineLevel="0" collapsed="false">
      <c r="A583" s="0" t="n">
        <v>459.434</v>
      </c>
      <c r="B583" s="0" t="n">
        <v>2.772834</v>
      </c>
      <c r="C583" s="0" t="n">
        <v>1.063074</v>
      </c>
      <c r="D583" s="0" t="n">
        <v>1.703518</v>
      </c>
      <c r="E583" s="0" t="n">
        <v>0.3471563</v>
      </c>
      <c r="F583" s="0" t="n">
        <v>-0.005554811</v>
      </c>
      <c r="G583" s="0" t="n">
        <v>0.04312291</v>
      </c>
      <c r="H583" s="0" t="n">
        <v>0.9367989</v>
      </c>
      <c r="I583" s="0" t="n">
        <v>0.3887879</v>
      </c>
      <c r="J583" s="0" t="n">
        <v>0.02418514</v>
      </c>
      <c r="K583" s="0" t="n">
        <v>0.6928313</v>
      </c>
      <c r="L583" s="0" t="n">
        <v>-0.02326224</v>
      </c>
      <c r="M583" s="0" t="n">
        <v>0.7203184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75.17553</v>
      </c>
      <c r="S583" s="0" t="n">
        <v>0</v>
      </c>
      <c r="T583" s="0" t="n">
        <v>1</v>
      </c>
      <c r="U583" s="0" t="n">
        <v>0</v>
      </c>
      <c r="V583" s="0" t="n">
        <v>0</v>
      </c>
      <c r="W583" s="0" t="n">
        <v>0</v>
      </c>
      <c r="X583" s="0" t="n">
        <v>-3.55961E-010</v>
      </c>
      <c r="Y583" s="0" t="n">
        <v>-1.15085E-009</v>
      </c>
      <c r="Z583" s="0" t="n">
        <v>4.37782E-009</v>
      </c>
      <c r="AA583" s="0" t="n">
        <v>1</v>
      </c>
      <c r="AB583" s="0" t="n">
        <v>1</v>
      </c>
      <c r="AC583" s="0" t="n">
        <v>0</v>
      </c>
      <c r="AD583" s="0" t="n">
        <v>0</v>
      </c>
      <c r="AE583" s="0" t="n">
        <v>0</v>
      </c>
      <c r="AF583" s="0" t="n">
        <v>1</v>
      </c>
    </row>
    <row r="584" customFormat="false" ht="12.8" hidden="false" customHeight="false" outlineLevel="0" collapsed="false">
      <c r="A584" s="0" t="n">
        <v>459.4835</v>
      </c>
      <c r="B584" s="0" t="n">
        <v>2.772834</v>
      </c>
      <c r="C584" s="0" t="n">
        <v>1.063074</v>
      </c>
      <c r="D584" s="0" t="n">
        <v>1.703518</v>
      </c>
      <c r="E584" s="0" t="n">
        <v>0.3471563</v>
      </c>
      <c r="F584" s="0" t="n">
        <v>-0.005554806</v>
      </c>
      <c r="G584" s="0" t="n">
        <v>0.0431229</v>
      </c>
      <c r="H584" s="0" t="n">
        <v>0.9367988</v>
      </c>
      <c r="I584" s="0" t="n">
        <v>0.3887879</v>
      </c>
      <c r="J584" s="0" t="n">
        <v>0.02418601</v>
      </c>
      <c r="K584" s="0" t="n">
        <v>0.692889</v>
      </c>
      <c r="L584" s="0" t="n">
        <v>-0.02326682</v>
      </c>
      <c r="M584" s="0" t="n">
        <v>0.7202628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78.01234</v>
      </c>
      <c r="S584" s="0" t="n">
        <v>0</v>
      </c>
      <c r="T584" s="0" t="n">
        <v>1</v>
      </c>
      <c r="U584" s="0" t="n">
        <v>0</v>
      </c>
      <c r="V584" s="0" t="n">
        <v>0</v>
      </c>
      <c r="W584" s="0" t="n">
        <v>0</v>
      </c>
      <c r="X584" s="0" t="n">
        <v>1.066406E-010</v>
      </c>
      <c r="Y584" s="0" t="n">
        <v>2.191904E-009</v>
      </c>
      <c r="Z584" s="0" t="n">
        <v>4.528101E-009</v>
      </c>
      <c r="AA584" s="0" t="n">
        <v>1</v>
      </c>
      <c r="AB584" s="0" t="n">
        <v>1</v>
      </c>
      <c r="AC584" s="0" t="n">
        <v>0</v>
      </c>
      <c r="AD584" s="0" t="n">
        <v>0</v>
      </c>
      <c r="AE584" s="0" t="n">
        <v>0</v>
      </c>
      <c r="AF584" s="0" t="n">
        <v>1</v>
      </c>
    </row>
    <row r="585" customFormat="false" ht="12.8" hidden="false" customHeight="false" outlineLevel="0" collapsed="false">
      <c r="A585" s="0" t="n">
        <v>459.5339</v>
      </c>
      <c r="B585" s="0" t="n">
        <v>2.772834</v>
      </c>
      <c r="C585" s="0" t="n">
        <v>1.063074</v>
      </c>
      <c r="D585" s="0" t="n">
        <v>1.703518</v>
      </c>
      <c r="E585" s="0" t="n">
        <v>0.3471563</v>
      </c>
      <c r="F585" s="0" t="n">
        <v>-0.005554796</v>
      </c>
      <c r="G585" s="0" t="n">
        <v>0.04312291</v>
      </c>
      <c r="H585" s="0" t="n">
        <v>0.9367989</v>
      </c>
      <c r="I585" s="0" t="n">
        <v>0.3887879</v>
      </c>
      <c r="J585" s="0" t="n">
        <v>0.02418669</v>
      </c>
      <c r="K585" s="0" t="n">
        <v>0.6929337</v>
      </c>
      <c r="L585" s="0" t="n">
        <v>-0.02327036</v>
      </c>
      <c r="M585" s="0" t="n">
        <v>0.7202197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79.43074</v>
      </c>
      <c r="S585" s="0" t="n">
        <v>0</v>
      </c>
      <c r="T585" s="0" t="n">
        <v>1</v>
      </c>
      <c r="U585" s="0" t="n">
        <v>0</v>
      </c>
      <c r="V585" s="0" t="n">
        <v>0</v>
      </c>
      <c r="W585" s="0" t="n">
        <v>0</v>
      </c>
      <c r="X585" s="0" t="n">
        <v>3.230708E-010</v>
      </c>
      <c r="Y585" s="0" t="n">
        <v>1.301541E-009</v>
      </c>
      <c r="Z585" s="0" t="n">
        <v>5.486015E-009</v>
      </c>
      <c r="AA585" s="0" t="n">
        <v>1</v>
      </c>
      <c r="AB585" s="0" t="n">
        <v>1</v>
      </c>
      <c r="AC585" s="0" t="n">
        <v>0</v>
      </c>
      <c r="AD585" s="0" t="n">
        <v>0</v>
      </c>
      <c r="AE585" s="0" t="n">
        <v>0</v>
      </c>
      <c r="AF585" s="0" t="n">
        <v>1</v>
      </c>
    </row>
    <row r="586" customFormat="false" ht="12.8" hidden="false" customHeight="false" outlineLevel="0" collapsed="false">
      <c r="A586" s="0" t="n">
        <v>459.5837</v>
      </c>
      <c r="B586" s="0" t="n">
        <v>2.772834</v>
      </c>
      <c r="C586" s="0" t="n">
        <v>1.063074</v>
      </c>
      <c r="D586" s="0" t="n">
        <v>1.703518</v>
      </c>
      <c r="E586" s="0" t="n">
        <v>0.3471563</v>
      </c>
      <c r="F586" s="0" t="n">
        <v>-0.005554789</v>
      </c>
      <c r="G586" s="0" t="n">
        <v>0.04312291</v>
      </c>
      <c r="H586" s="0" t="n">
        <v>0.9367989</v>
      </c>
      <c r="I586" s="0" t="n">
        <v>0.3887879</v>
      </c>
      <c r="J586" s="0" t="n">
        <v>0.02418721</v>
      </c>
      <c r="K586" s="0" t="n">
        <v>0.6929682</v>
      </c>
      <c r="L586" s="0" t="n">
        <v>-0.0232731</v>
      </c>
      <c r="M586" s="0" t="n">
        <v>0.7201864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66.66511</v>
      </c>
      <c r="S586" s="0" t="n">
        <v>0</v>
      </c>
      <c r="T586" s="0" t="n">
        <v>1</v>
      </c>
      <c r="U586" s="0" t="n">
        <v>0</v>
      </c>
      <c r="V586" s="0" t="n">
        <v>0</v>
      </c>
      <c r="W586" s="0" t="n">
        <v>0</v>
      </c>
      <c r="X586" s="0" t="n">
        <v>-1.927975E-010</v>
      </c>
      <c r="Y586" s="0" t="n">
        <v>3.269701E-009</v>
      </c>
      <c r="Z586" s="0" t="n">
        <v>2.712958E-009</v>
      </c>
      <c r="AA586" s="0" t="n">
        <v>0.9999999</v>
      </c>
      <c r="AB586" s="0" t="n">
        <v>1</v>
      </c>
      <c r="AC586" s="0" t="n">
        <v>0</v>
      </c>
      <c r="AD586" s="0" t="n">
        <v>0</v>
      </c>
      <c r="AE586" s="0" t="n">
        <v>0</v>
      </c>
      <c r="AF586" s="0" t="n">
        <v>1</v>
      </c>
    </row>
    <row r="587" customFormat="false" ht="12.8" hidden="false" customHeight="false" outlineLevel="0" collapsed="false">
      <c r="A587" s="0" t="n">
        <v>459.6332</v>
      </c>
      <c r="B587" s="0" t="n">
        <v>2.772834</v>
      </c>
      <c r="C587" s="0" t="n">
        <v>1.063074</v>
      </c>
      <c r="D587" s="0" t="n">
        <v>1.703518</v>
      </c>
      <c r="E587" s="0" t="n">
        <v>0.3471562</v>
      </c>
      <c r="F587" s="0" t="n">
        <v>-0.005554785</v>
      </c>
      <c r="G587" s="0" t="n">
        <v>0.04312292</v>
      </c>
      <c r="H587" s="0" t="n">
        <v>0.9367989</v>
      </c>
      <c r="I587" s="0" t="n">
        <v>0.3887879</v>
      </c>
      <c r="J587" s="0" t="n">
        <v>0.02418761</v>
      </c>
      <c r="K587" s="0" t="n">
        <v>0.692995</v>
      </c>
      <c r="L587" s="0" t="n">
        <v>-0.02327522</v>
      </c>
      <c r="M587" s="0" t="n">
        <v>0.7201605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78.01234</v>
      </c>
      <c r="S587" s="0" t="n">
        <v>0</v>
      </c>
      <c r="T587" s="0" t="n">
        <v>1</v>
      </c>
      <c r="U587" s="0" t="n">
        <v>0</v>
      </c>
      <c r="V587" s="0" t="n">
        <v>0</v>
      </c>
      <c r="W587" s="0" t="n">
        <v>0</v>
      </c>
      <c r="X587" s="0" t="n">
        <v>3.985719E-011</v>
      </c>
      <c r="Y587" s="0" t="n">
        <v>1.729749E-009</v>
      </c>
      <c r="Z587" s="0" t="n">
        <v>4.576773E-009</v>
      </c>
      <c r="AA587" s="0" t="n">
        <v>1</v>
      </c>
      <c r="AB587" s="0" t="n">
        <v>1</v>
      </c>
      <c r="AC587" s="0" t="n">
        <v>0</v>
      </c>
      <c r="AD587" s="0" t="n">
        <v>0</v>
      </c>
      <c r="AE587" s="0" t="n">
        <v>0</v>
      </c>
      <c r="AF587" s="0" t="n">
        <v>1</v>
      </c>
    </row>
    <row r="588" customFormat="false" ht="12.8" hidden="false" customHeight="false" outlineLevel="0" collapsed="false">
      <c r="A588" s="0" t="n">
        <v>459.6837</v>
      </c>
      <c r="B588" s="0" t="n">
        <v>2.772834</v>
      </c>
      <c r="C588" s="0" t="n">
        <v>1.063074</v>
      </c>
      <c r="D588" s="0" t="n">
        <v>1.703518</v>
      </c>
      <c r="E588" s="0" t="n">
        <v>0.3471562</v>
      </c>
      <c r="F588" s="0" t="n">
        <v>-0.00555477</v>
      </c>
      <c r="G588" s="0" t="n">
        <v>0.04312293</v>
      </c>
      <c r="H588" s="0" t="n">
        <v>0.9367989</v>
      </c>
      <c r="I588" s="0" t="n">
        <v>0.3887879</v>
      </c>
      <c r="J588" s="0" t="n">
        <v>0.02418792</v>
      </c>
      <c r="K588" s="0" t="n">
        <v>0.6930156</v>
      </c>
      <c r="L588" s="0" t="n">
        <v>-0.02327685</v>
      </c>
      <c r="M588" s="0" t="n">
        <v>0.7201406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79.43074</v>
      </c>
      <c r="S588" s="0" t="n">
        <v>0</v>
      </c>
      <c r="T588" s="0" t="n">
        <v>1</v>
      </c>
      <c r="U588" s="0" t="n">
        <v>0</v>
      </c>
      <c r="V588" s="0" t="n">
        <v>0</v>
      </c>
      <c r="W588" s="0" t="n">
        <v>0</v>
      </c>
      <c r="X588" s="0" t="n">
        <v>6.423094E-011</v>
      </c>
      <c r="Y588" s="0" t="n">
        <v>2.887569E-009</v>
      </c>
      <c r="Z588" s="0" t="n">
        <v>1.109582E-008</v>
      </c>
      <c r="AA588" s="0" t="n">
        <v>1</v>
      </c>
      <c r="AB588" s="0" t="n">
        <v>1</v>
      </c>
      <c r="AC588" s="0" t="n">
        <v>0</v>
      </c>
      <c r="AD588" s="0" t="n">
        <v>0</v>
      </c>
      <c r="AE588" s="0" t="n">
        <v>0</v>
      </c>
      <c r="AF588" s="0" t="n">
        <v>1</v>
      </c>
    </row>
    <row r="589" customFormat="false" ht="12.8" hidden="false" customHeight="false" outlineLevel="0" collapsed="false">
      <c r="A589" s="0" t="n">
        <v>459.734</v>
      </c>
      <c r="B589" s="0" t="n">
        <v>2.772834</v>
      </c>
      <c r="C589" s="0" t="n">
        <v>1.063074</v>
      </c>
      <c r="D589" s="0" t="n">
        <v>1.703518</v>
      </c>
      <c r="E589" s="0" t="n">
        <v>0.3471561</v>
      </c>
      <c r="F589" s="0" t="n">
        <v>-0.005554762</v>
      </c>
      <c r="G589" s="0" t="n">
        <v>0.04312294</v>
      </c>
      <c r="H589" s="0" t="n">
        <v>0.9367989</v>
      </c>
      <c r="I589" s="0" t="n">
        <v>0.3887879</v>
      </c>
      <c r="J589" s="0" t="n">
        <v>0.02418814</v>
      </c>
      <c r="K589" s="0" t="n">
        <v>0.6930317</v>
      </c>
      <c r="L589" s="0" t="n">
        <v>-0.02327811</v>
      </c>
      <c r="M589" s="0" t="n">
        <v>0.7201251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79.43074</v>
      </c>
      <c r="S589" s="0" t="n">
        <v>0</v>
      </c>
      <c r="T589" s="0" t="n">
        <v>1</v>
      </c>
      <c r="U589" s="0" t="n">
        <v>0</v>
      </c>
      <c r="V589" s="0" t="n">
        <v>0</v>
      </c>
      <c r="W589" s="0" t="n">
        <v>0</v>
      </c>
      <c r="X589" s="0" t="n">
        <v>-2.040329E-010</v>
      </c>
      <c r="Y589" s="0" t="n">
        <v>-1.986098E-009</v>
      </c>
      <c r="Z589" s="0" t="n">
        <v>1.239472E-008</v>
      </c>
      <c r="AA589" s="0" t="n">
        <v>0.9999999</v>
      </c>
      <c r="AB589" s="0" t="n">
        <v>1</v>
      </c>
      <c r="AC589" s="0" t="n">
        <v>0</v>
      </c>
      <c r="AD589" s="0" t="n">
        <v>0</v>
      </c>
      <c r="AE589" s="0" t="n">
        <v>0</v>
      </c>
      <c r="AF589" s="0" t="n">
        <v>1</v>
      </c>
    </row>
    <row r="590" customFormat="false" ht="12.8" hidden="false" customHeight="false" outlineLevel="0" collapsed="false">
      <c r="A590" s="0" t="n">
        <v>459.7835</v>
      </c>
      <c r="B590" s="0" t="n">
        <v>2.772834</v>
      </c>
      <c r="C590" s="0" t="n">
        <v>1.063074</v>
      </c>
      <c r="D590" s="0" t="n">
        <v>1.703518</v>
      </c>
      <c r="E590" s="0" t="n">
        <v>0.3471561</v>
      </c>
      <c r="F590" s="0" t="n">
        <v>-0.005554758</v>
      </c>
      <c r="G590" s="0" t="n">
        <v>0.04312294</v>
      </c>
      <c r="H590" s="0" t="n">
        <v>0.9367989</v>
      </c>
      <c r="I590" s="0" t="n">
        <v>0.3887879</v>
      </c>
      <c r="J590" s="0" t="n">
        <v>0.02418833</v>
      </c>
      <c r="K590" s="0" t="n">
        <v>0.693044</v>
      </c>
      <c r="L590" s="0" t="n">
        <v>-0.02327909</v>
      </c>
      <c r="M590" s="0" t="n">
        <v>0.7201132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78.01234</v>
      </c>
      <c r="S590" s="0" t="n">
        <v>0</v>
      </c>
      <c r="T590" s="0" t="n">
        <v>1</v>
      </c>
      <c r="U590" s="0" t="n">
        <v>0</v>
      </c>
      <c r="V590" s="0" t="n">
        <v>0</v>
      </c>
      <c r="W590" s="0" t="n">
        <v>0</v>
      </c>
      <c r="X590" s="0" t="n">
        <v>1.213326E-010</v>
      </c>
      <c r="Y590" s="0" t="n">
        <v>1.232866E-009</v>
      </c>
      <c r="Z590" s="0" t="n">
        <v>2.879829E-009</v>
      </c>
      <c r="AA590" s="0" t="n">
        <v>1</v>
      </c>
      <c r="AB590" s="0" t="n">
        <v>1</v>
      </c>
      <c r="AC590" s="0" t="n">
        <v>0</v>
      </c>
      <c r="AD590" s="0" t="n">
        <v>0</v>
      </c>
      <c r="AE590" s="0" t="n">
        <v>0</v>
      </c>
      <c r="AF590" s="0" t="n">
        <v>1</v>
      </c>
    </row>
    <row r="591" customFormat="false" ht="12.8" hidden="false" customHeight="false" outlineLevel="0" collapsed="false">
      <c r="A591" s="0" t="n">
        <v>459.834</v>
      </c>
      <c r="B591" s="0" t="n">
        <v>2.772834</v>
      </c>
      <c r="C591" s="0" t="n">
        <v>1.063074</v>
      </c>
      <c r="D591" s="0" t="n">
        <v>1.703518</v>
      </c>
      <c r="E591" s="0" t="n">
        <v>0.3471562</v>
      </c>
      <c r="F591" s="0" t="n">
        <v>-0.00555476</v>
      </c>
      <c r="G591" s="0" t="n">
        <v>0.04312292</v>
      </c>
      <c r="H591" s="0" t="n">
        <v>0.9367989</v>
      </c>
      <c r="I591" s="0" t="n">
        <v>0.3887879</v>
      </c>
      <c r="J591" s="0" t="n">
        <v>0.02418849</v>
      </c>
      <c r="K591" s="0" t="n">
        <v>0.6930537</v>
      </c>
      <c r="L591" s="0" t="n">
        <v>-0.02327986</v>
      </c>
      <c r="M591" s="0" t="n">
        <v>0.7201039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79.43074</v>
      </c>
      <c r="S591" s="0" t="n">
        <v>0</v>
      </c>
      <c r="T591" s="0" t="n">
        <v>1</v>
      </c>
      <c r="U591" s="0" t="n">
        <v>0</v>
      </c>
      <c r="V591" s="0" t="n">
        <v>0</v>
      </c>
      <c r="W591" s="0" t="n">
        <v>0</v>
      </c>
      <c r="X591" s="0" t="n">
        <v>2.065976E-010</v>
      </c>
      <c r="Y591" s="0" t="n">
        <v>-4.785686E-011</v>
      </c>
      <c r="Z591" s="0" t="n">
        <v>-7.258169E-009</v>
      </c>
      <c r="AA591" s="0" t="n">
        <v>1</v>
      </c>
      <c r="AB591" s="0" t="n">
        <v>1</v>
      </c>
      <c r="AC591" s="0" t="n">
        <v>0</v>
      </c>
      <c r="AD591" s="0" t="n">
        <v>0</v>
      </c>
      <c r="AE591" s="0" t="n">
        <v>0</v>
      </c>
      <c r="AF591" s="0" t="n">
        <v>1</v>
      </c>
    </row>
    <row r="592" customFormat="false" ht="12.8" hidden="false" customHeight="false" outlineLevel="0" collapsed="false">
      <c r="A592" s="0" t="n">
        <v>459.8835</v>
      </c>
      <c r="B592" s="0" t="n">
        <v>2.772834</v>
      </c>
      <c r="C592" s="0" t="n">
        <v>1.063074</v>
      </c>
      <c r="D592" s="0" t="n">
        <v>1.703518</v>
      </c>
      <c r="E592" s="0" t="n">
        <v>0.3471562</v>
      </c>
      <c r="F592" s="0" t="n">
        <v>-0.005554754</v>
      </c>
      <c r="G592" s="0" t="n">
        <v>0.04312292</v>
      </c>
      <c r="H592" s="0" t="n">
        <v>0.9367989</v>
      </c>
      <c r="I592" s="0" t="n">
        <v>0.3887879</v>
      </c>
      <c r="J592" s="0" t="n">
        <v>0.02418858</v>
      </c>
      <c r="K592" s="0" t="n">
        <v>0.693061</v>
      </c>
      <c r="L592" s="0" t="n">
        <v>-0.02328043</v>
      </c>
      <c r="M592" s="0" t="n">
        <v>0.7200968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78.01234</v>
      </c>
      <c r="S592" s="0" t="n">
        <v>0</v>
      </c>
      <c r="T592" s="0" t="n">
        <v>1</v>
      </c>
      <c r="U592" s="0" t="n">
        <v>0</v>
      </c>
      <c r="V592" s="0" t="n">
        <v>0</v>
      </c>
      <c r="W592" s="0" t="n">
        <v>0</v>
      </c>
      <c r="X592" s="0" t="n">
        <v>9.359038E-011</v>
      </c>
      <c r="Y592" s="0" t="n">
        <v>1.026987E-009</v>
      </c>
      <c r="Z592" s="0" t="n">
        <v>1.519676E-008</v>
      </c>
      <c r="AA592" s="0" t="n">
        <v>1</v>
      </c>
      <c r="AB592" s="0" t="n">
        <v>1</v>
      </c>
      <c r="AC592" s="0" t="n">
        <v>0</v>
      </c>
      <c r="AD592" s="0" t="n">
        <v>0</v>
      </c>
      <c r="AE592" s="0" t="n">
        <v>0</v>
      </c>
      <c r="AF592" s="0" t="n">
        <v>1</v>
      </c>
    </row>
    <row r="593" customFormat="false" ht="12.8" hidden="false" customHeight="false" outlineLevel="0" collapsed="false">
      <c r="A593" s="0" t="n">
        <v>459.9338</v>
      </c>
      <c r="B593" s="0" t="n">
        <v>2.772834</v>
      </c>
      <c r="C593" s="0" t="n">
        <v>1.063074</v>
      </c>
      <c r="D593" s="0" t="n">
        <v>1.703518</v>
      </c>
      <c r="E593" s="0" t="n">
        <v>0.3471561</v>
      </c>
      <c r="F593" s="0" t="n">
        <v>-0.005554751</v>
      </c>
      <c r="G593" s="0" t="n">
        <v>0.04312292</v>
      </c>
      <c r="H593" s="0" t="n">
        <v>0.9367989</v>
      </c>
      <c r="I593" s="0" t="n">
        <v>0.3887879</v>
      </c>
      <c r="J593" s="0" t="n">
        <v>0.02418867</v>
      </c>
      <c r="K593" s="0" t="n">
        <v>0.6930667</v>
      </c>
      <c r="L593" s="0" t="n">
        <v>-0.02328089</v>
      </c>
      <c r="M593" s="0" t="n">
        <v>0.7200913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79.43074</v>
      </c>
      <c r="S593" s="0" t="n">
        <v>0</v>
      </c>
      <c r="T593" s="0" t="n">
        <v>1</v>
      </c>
      <c r="U593" s="0" t="n">
        <v>0</v>
      </c>
      <c r="V593" s="0" t="n">
        <v>0</v>
      </c>
      <c r="W593" s="0" t="n">
        <v>0</v>
      </c>
      <c r="X593" s="0" t="n">
        <v>-1.33616E-010</v>
      </c>
      <c r="Y593" s="0" t="n">
        <v>-1.218872E-009</v>
      </c>
      <c r="Z593" s="0" t="n">
        <v>8.382194E-009</v>
      </c>
      <c r="AA593" s="0" t="n">
        <v>1</v>
      </c>
      <c r="AB593" s="0" t="n">
        <v>1</v>
      </c>
      <c r="AC593" s="0" t="n">
        <v>0</v>
      </c>
      <c r="AD593" s="0" t="n">
        <v>0</v>
      </c>
      <c r="AE593" s="0" t="n">
        <v>0</v>
      </c>
      <c r="AF593" s="0" t="n">
        <v>1</v>
      </c>
    </row>
    <row r="594" customFormat="false" ht="12.8" hidden="false" customHeight="false" outlineLevel="0" collapsed="false">
      <c r="A594" s="0" t="n">
        <v>459.9834</v>
      </c>
      <c r="B594" s="0" t="n">
        <v>2.772834</v>
      </c>
      <c r="C594" s="0" t="n">
        <v>1.063074</v>
      </c>
      <c r="D594" s="0" t="n">
        <v>1.703518</v>
      </c>
      <c r="E594" s="0" t="n">
        <v>0.3471562</v>
      </c>
      <c r="F594" s="0" t="n">
        <v>-0.005554746</v>
      </c>
      <c r="G594" s="0" t="n">
        <v>0.04312292</v>
      </c>
      <c r="H594" s="0" t="n">
        <v>0.9367989</v>
      </c>
      <c r="I594" s="0" t="n">
        <v>0.3887879</v>
      </c>
      <c r="J594" s="0" t="n">
        <v>0.02418874</v>
      </c>
      <c r="K594" s="0" t="n">
        <v>0.6930711</v>
      </c>
      <c r="L594" s="0" t="n">
        <v>-0.02328123</v>
      </c>
      <c r="M594" s="0" t="n">
        <v>0.7200871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78.01234</v>
      </c>
      <c r="S594" s="0" t="n">
        <v>0</v>
      </c>
      <c r="T594" s="0" t="n">
        <v>1</v>
      </c>
      <c r="U594" s="0" t="n">
        <v>0</v>
      </c>
      <c r="V594" s="0" t="n">
        <v>0</v>
      </c>
      <c r="W594" s="0" t="n">
        <v>0</v>
      </c>
      <c r="X594" s="0" t="n">
        <v>-1.750948E-010</v>
      </c>
      <c r="Y594" s="0" t="n">
        <v>2.108492E-009</v>
      </c>
      <c r="Z594" s="0" t="n">
        <v>4.196301E-009</v>
      </c>
      <c r="AA594" s="0" t="n">
        <v>1</v>
      </c>
      <c r="AB594" s="0" t="n">
        <v>1</v>
      </c>
      <c r="AC594" s="0" t="n">
        <v>0</v>
      </c>
      <c r="AD594" s="0" t="n">
        <v>0</v>
      </c>
      <c r="AE594" s="0" t="n">
        <v>0</v>
      </c>
      <c r="AF594" s="0" t="n">
        <v>1</v>
      </c>
    </row>
    <row r="595" customFormat="false" ht="12.8" hidden="false" customHeight="false" outlineLevel="0" collapsed="false">
      <c r="A595" s="0" t="n">
        <v>460.0338</v>
      </c>
      <c r="B595" s="0" t="n">
        <v>2.772834</v>
      </c>
      <c r="C595" s="0" t="n">
        <v>1.063074</v>
      </c>
      <c r="D595" s="0" t="n">
        <v>1.703518</v>
      </c>
      <c r="E595" s="0" t="n">
        <v>0.3471561</v>
      </c>
      <c r="F595" s="0" t="n">
        <v>-0.005554747</v>
      </c>
      <c r="G595" s="0" t="n">
        <v>0.04312293</v>
      </c>
      <c r="H595" s="0" t="n">
        <v>0.9367989</v>
      </c>
      <c r="I595" s="0" t="n">
        <v>0.3887879</v>
      </c>
      <c r="J595" s="0" t="n">
        <v>0.02418879</v>
      </c>
      <c r="K595" s="0" t="n">
        <v>0.6930745</v>
      </c>
      <c r="L595" s="0" t="n">
        <v>-0.0232815</v>
      </c>
      <c r="M595" s="0" t="n">
        <v>0.7200838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79.43074</v>
      </c>
      <c r="S595" s="0" t="n">
        <v>0</v>
      </c>
      <c r="T595" s="0" t="n">
        <v>1</v>
      </c>
      <c r="U595" s="0" t="n">
        <v>0</v>
      </c>
      <c r="V595" s="0" t="n">
        <v>0</v>
      </c>
      <c r="W595" s="0" t="n">
        <v>0</v>
      </c>
      <c r="X595" s="0" t="n">
        <v>1.340034E-010</v>
      </c>
      <c r="Y595" s="0" t="n">
        <v>-3.841721E-009</v>
      </c>
      <c r="Z595" s="0" t="n">
        <v>5.355132E-009</v>
      </c>
      <c r="AA595" s="0" t="n">
        <v>1</v>
      </c>
      <c r="AB595" s="0" t="n">
        <v>1</v>
      </c>
      <c r="AC595" s="0" t="n">
        <v>0</v>
      </c>
      <c r="AD595" s="0" t="n">
        <v>0</v>
      </c>
      <c r="AE595" s="0" t="n">
        <v>0</v>
      </c>
      <c r="AF595" s="0" t="n">
        <v>1</v>
      </c>
    </row>
    <row r="596" customFormat="false" ht="12.8" hidden="false" customHeight="false" outlineLevel="0" collapsed="false">
      <c r="A596" s="0" t="n">
        <v>460.0887</v>
      </c>
      <c r="B596" s="0" t="n">
        <v>2.772834</v>
      </c>
      <c r="C596" s="0" t="n">
        <v>1.063074</v>
      </c>
      <c r="D596" s="0" t="n">
        <v>1.703518</v>
      </c>
      <c r="E596" s="0" t="n">
        <v>0.3471561</v>
      </c>
      <c r="F596" s="0" t="n">
        <v>-0.005554727</v>
      </c>
      <c r="G596" s="0" t="n">
        <v>0.04312294</v>
      </c>
      <c r="H596" s="0" t="n">
        <v>0.9367989</v>
      </c>
      <c r="I596" s="0" t="n">
        <v>0.3887879</v>
      </c>
      <c r="J596" s="0" t="n">
        <v>0.02418883</v>
      </c>
      <c r="K596" s="0" t="n">
        <v>0.6930771</v>
      </c>
      <c r="L596" s="0" t="n">
        <v>-0.02328171</v>
      </c>
      <c r="M596" s="0" t="n">
        <v>0.7200813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62.40989</v>
      </c>
      <c r="S596" s="0" t="n">
        <v>0</v>
      </c>
      <c r="T596" s="0" t="n">
        <v>1</v>
      </c>
      <c r="U596" s="0" t="n">
        <v>0</v>
      </c>
      <c r="V596" s="0" t="n">
        <v>0</v>
      </c>
      <c r="W596" s="0" t="n">
        <v>0</v>
      </c>
      <c r="X596" s="0" t="n">
        <v>-9.502944E-011</v>
      </c>
      <c r="Y596" s="0" t="n">
        <v>2.765708E-009</v>
      </c>
      <c r="Z596" s="0" t="n">
        <v>2.608502E-008</v>
      </c>
      <c r="AA596" s="0" t="n">
        <v>1</v>
      </c>
      <c r="AB596" s="0" t="n">
        <v>1</v>
      </c>
      <c r="AC596" s="0" t="n">
        <v>0</v>
      </c>
      <c r="AD596" s="0" t="n">
        <v>0</v>
      </c>
      <c r="AE596" s="0" t="n">
        <v>0</v>
      </c>
      <c r="AF596" s="0" t="n">
        <v>1</v>
      </c>
    </row>
    <row r="597" customFormat="false" ht="12.8" hidden="false" customHeight="false" outlineLevel="0" collapsed="false">
      <c r="A597" s="0" t="n">
        <v>460.1478</v>
      </c>
      <c r="B597" s="0" t="n">
        <v>2.772834</v>
      </c>
      <c r="C597" s="0" t="n">
        <v>1.063074</v>
      </c>
      <c r="D597" s="0" t="n">
        <v>1.703518</v>
      </c>
      <c r="E597" s="0" t="n">
        <v>0.3471561</v>
      </c>
      <c r="F597" s="0" t="n">
        <v>-0.00555471</v>
      </c>
      <c r="G597" s="0" t="n">
        <v>0.04312296</v>
      </c>
      <c r="H597" s="0" t="n">
        <v>0.9367989</v>
      </c>
      <c r="I597" s="0" t="n">
        <v>0.3887879</v>
      </c>
      <c r="J597" s="0" t="n">
        <v>0.02418886</v>
      </c>
      <c r="K597" s="0" t="n">
        <v>0.6930792</v>
      </c>
      <c r="L597" s="0" t="n">
        <v>-0.02328187</v>
      </c>
      <c r="M597" s="0" t="n">
        <v>0.7200793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45.389</v>
      </c>
      <c r="S597" s="0" t="n">
        <v>0</v>
      </c>
      <c r="T597" s="0" t="n">
        <v>1</v>
      </c>
      <c r="U597" s="0" t="n">
        <v>0</v>
      </c>
      <c r="V597" s="0" t="n">
        <v>0</v>
      </c>
      <c r="W597" s="0" t="n">
        <v>0</v>
      </c>
      <c r="X597" s="0" t="n">
        <v>-7.476212E-010</v>
      </c>
      <c r="Y597" s="0" t="n">
        <v>3.980824E-009</v>
      </c>
      <c r="Z597" s="0" t="n">
        <v>3.132243E-008</v>
      </c>
      <c r="AA597" s="0" t="n">
        <v>1</v>
      </c>
      <c r="AB597" s="0" t="n">
        <v>1</v>
      </c>
      <c r="AC597" s="0" t="n">
        <v>0</v>
      </c>
      <c r="AD597" s="0" t="n">
        <v>0</v>
      </c>
      <c r="AE597" s="0" t="n">
        <v>0</v>
      </c>
      <c r="AF597" s="0" t="n">
        <v>1</v>
      </c>
    </row>
    <row r="598" customFormat="false" ht="12.8" hidden="false" customHeight="false" outlineLevel="0" collapsed="false">
      <c r="A598" s="0" t="n">
        <v>460.1965</v>
      </c>
      <c r="B598" s="0" t="n">
        <v>2.772834</v>
      </c>
      <c r="C598" s="0" t="n">
        <v>1.063074</v>
      </c>
      <c r="D598" s="0" t="n">
        <v>1.703518</v>
      </c>
      <c r="E598" s="0" t="n">
        <v>0.3471561</v>
      </c>
      <c r="F598" s="0" t="n">
        <v>-0.005554711</v>
      </c>
      <c r="G598" s="0" t="n">
        <v>0.04312298</v>
      </c>
      <c r="H598" s="0" t="n">
        <v>0.9367989</v>
      </c>
      <c r="I598" s="0" t="n">
        <v>0.3887879</v>
      </c>
      <c r="J598" s="0" t="n">
        <v>0.0241889</v>
      </c>
      <c r="K598" s="0" t="n">
        <v>0.6930807</v>
      </c>
      <c r="L598" s="0" t="n">
        <v>-0.02328201</v>
      </c>
      <c r="M598" s="0" t="n">
        <v>0.7200778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76.59393</v>
      </c>
      <c r="S598" s="0" t="n">
        <v>0</v>
      </c>
      <c r="T598" s="0" t="n">
        <v>1</v>
      </c>
      <c r="U598" s="0" t="n">
        <v>0</v>
      </c>
      <c r="V598" s="0" t="n">
        <v>0</v>
      </c>
      <c r="W598" s="0" t="n">
        <v>0</v>
      </c>
      <c r="X598" s="0" t="n">
        <v>-6.000984E-010</v>
      </c>
      <c r="Y598" s="0" t="n">
        <v>-7.504275E-009</v>
      </c>
      <c r="Z598" s="0" t="n">
        <v>1.579144E-008</v>
      </c>
      <c r="AA598" s="0" t="n">
        <v>1</v>
      </c>
      <c r="AB598" s="0" t="n">
        <v>1</v>
      </c>
      <c r="AC598" s="0" t="n">
        <v>0</v>
      </c>
      <c r="AD598" s="0" t="n">
        <v>0</v>
      </c>
      <c r="AE598" s="0" t="n">
        <v>0</v>
      </c>
      <c r="AF598" s="0" t="n">
        <v>1</v>
      </c>
    </row>
    <row r="599" customFormat="false" ht="12.8" hidden="false" customHeight="false" outlineLevel="0" collapsed="false">
      <c r="A599" s="0" t="n">
        <v>460.2467</v>
      </c>
      <c r="B599" s="0" t="n">
        <v>2.772834</v>
      </c>
      <c r="C599" s="0" t="n">
        <v>1.063074</v>
      </c>
      <c r="D599" s="0" t="n">
        <v>1.703518</v>
      </c>
      <c r="E599" s="0" t="n">
        <v>0.3471561</v>
      </c>
      <c r="F599" s="0" t="n">
        <v>-0.005554709</v>
      </c>
      <c r="G599" s="0" t="n">
        <v>0.04312297</v>
      </c>
      <c r="H599" s="0" t="n">
        <v>0.9367989</v>
      </c>
      <c r="I599" s="0" t="n">
        <v>0.3887879</v>
      </c>
      <c r="J599" s="0" t="n">
        <v>0.02418895</v>
      </c>
      <c r="K599" s="0" t="n">
        <v>0.6930819</v>
      </c>
      <c r="L599" s="0" t="n">
        <v>-0.02328214</v>
      </c>
      <c r="M599" s="0" t="n">
        <v>0.7200766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78.01234</v>
      </c>
      <c r="S599" s="0" t="n">
        <v>0</v>
      </c>
      <c r="T599" s="0" t="n">
        <v>1</v>
      </c>
      <c r="U599" s="0" t="n">
        <v>0</v>
      </c>
      <c r="V599" s="0" t="n">
        <v>0</v>
      </c>
      <c r="W599" s="0" t="n">
        <v>0</v>
      </c>
      <c r="X599" s="0" t="n">
        <v>9.914472E-012</v>
      </c>
      <c r="Y599" s="0" t="n">
        <v>-2.825909E-009</v>
      </c>
      <c r="Z599" s="0" t="n">
        <v>6.905561E-009</v>
      </c>
      <c r="AA599" s="0" t="n">
        <v>1</v>
      </c>
      <c r="AB599" s="0" t="n">
        <v>1</v>
      </c>
      <c r="AC599" s="0" t="n">
        <v>0</v>
      </c>
      <c r="AD599" s="0" t="n">
        <v>0</v>
      </c>
      <c r="AE599" s="0" t="n">
        <v>0</v>
      </c>
      <c r="AF599" s="0" t="n">
        <v>1</v>
      </c>
    </row>
    <row r="600" customFormat="false" ht="12.8" hidden="false" customHeight="false" outlineLevel="0" collapsed="false">
      <c r="A600" s="0" t="n">
        <v>460.2971</v>
      </c>
      <c r="B600" s="0" t="n">
        <v>2.772834</v>
      </c>
      <c r="C600" s="0" t="n">
        <v>1.063074</v>
      </c>
      <c r="D600" s="0" t="n">
        <v>1.703518</v>
      </c>
      <c r="E600" s="0" t="n">
        <v>0.3471561</v>
      </c>
      <c r="F600" s="0" t="n">
        <v>-0.005554699</v>
      </c>
      <c r="G600" s="0" t="n">
        <v>0.04312298</v>
      </c>
      <c r="H600" s="0" t="n">
        <v>0.9367989</v>
      </c>
      <c r="I600" s="0" t="n">
        <v>0.3887879</v>
      </c>
      <c r="J600" s="0" t="n">
        <v>0.02418898</v>
      </c>
      <c r="K600" s="0" t="n">
        <v>0.6930828</v>
      </c>
      <c r="L600" s="0" t="n">
        <v>-0.02328222</v>
      </c>
      <c r="M600" s="0" t="n">
        <v>0.7200757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79.43074</v>
      </c>
      <c r="S600" s="0" t="n">
        <v>0</v>
      </c>
      <c r="T600" s="0" t="n">
        <v>1</v>
      </c>
      <c r="U600" s="0" t="n">
        <v>0</v>
      </c>
      <c r="V600" s="0" t="n">
        <v>0</v>
      </c>
      <c r="W600" s="0" t="n">
        <v>0</v>
      </c>
      <c r="X600" s="0" t="n">
        <v>-3.478461E-010</v>
      </c>
      <c r="Y600" s="0" t="n">
        <v>1.369758E-009</v>
      </c>
      <c r="Z600" s="0" t="n">
        <v>1.987998E-008</v>
      </c>
      <c r="AA600" s="0" t="n">
        <v>1</v>
      </c>
      <c r="AB600" s="0" t="n">
        <v>1</v>
      </c>
      <c r="AC600" s="0" t="n">
        <v>0</v>
      </c>
      <c r="AD600" s="0" t="n">
        <v>0</v>
      </c>
      <c r="AE600" s="0" t="n">
        <v>0</v>
      </c>
      <c r="AF600" s="0" t="n">
        <v>1</v>
      </c>
    </row>
    <row r="601" customFormat="false" ht="12.8" hidden="false" customHeight="false" outlineLevel="0" collapsed="false">
      <c r="A601" s="0" t="n">
        <v>460.3513</v>
      </c>
      <c r="B601" s="0" t="n">
        <v>2.772834</v>
      </c>
      <c r="C601" s="0" t="n">
        <v>1.063074</v>
      </c>
      <c r="D601" s="0" t="n">
        <v>1.703518</v>
      </c>
      <c r="E601" s="0" t="n">
        <v>0.3471561</v>
      </c>
      <c r="F601" s="0" t="n">
        <v>-0.005554705</v>
      </c>
      <c r="G601" s="0" t="n">
        <v>0.04312298</v>
      </c>
      <c r="H601" s="0" t="n">
        <v>0.9367989</v>
      </c>
      <c r="I601" s="0" t="n">
        <v>0.3887879</v>
      </c>
      <c r="J601" s="0" t="n">
        <v>0.02418901</v>
      </c>
      <c r="K601" s="0" t="n">
        <v>0.6930836</v>
      </c>
      <c r="L601" s="0" t="n">
        <v>-0.0232823</v>
      </c>
      <c r="M601" s="0" t="n">
        <v>0.720075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63.8283</v>
      </c>
      <c r="S601" s="0" t="n">
        <v>0</v>
      </c>
      <c r="T601" s="0" t="n">
        <v>1</v>
      </c>
      <c r="U601" s="0" t="n">
        <v>0</v>
      </c>
      <c r="V601" s="0" t="n">
        <v>0</v>
      </c>
      <c r="W601" s="0" t="n">
        <v>0</v>
      </c>
      <c r="X601" s="0" t="n">
        <v>-1.297667E-010</v>
      </c>
      <c r="Y601" s="0" t="n">
        <v>-5.654785E-009</v>
      </c>
      <c r="Z601" s="0" t="n">
        <v>6.136791E-009</v>
      </c>
      <c r="AA601" s="0" t="n">
        <v>1</v>
      </c>
      <c r="AB601" s="0" t="n">
        <v>1</v>
      </c>
      <c r="AC601" s="0" t="n">
        <v>0</v>
      </c>
      <c r="AD601" s="0" t="n">
        <v>0</v>
      </c>
      <c r="AE601" s="0" t="n">
        <v>0</v>
      </c>
      <c r="AF601" s="0" t="n">
        <v>1</v>
      </c>
    </row>
    <row r="602" customFormat="false" ht="12.8" hidden="false" customHeight="false" outlineLevel="0" collapsed="false">
      <c r="A602" s="0" t="n">
        <v>460.4016</v>
      </c>
      <c r="B602" s="0" t="n">
        <v>2.772834</v>
      </c>
      <c r="C602" s="0" t="n">
        <v>1.063074</v>
      </c>
      <c r="D602" s="0" t="n">
        <v>1.703518</v>
      </c>
      <c r="E602" s="0" t="n">
        <v>0.3471561</v>
      </c>
      <c r="F602" s="0" t="n">
        <v>-0.005554694</v>
      </c>
      <c r="G602" s="0" t="n">
        <v>0.04312297</v>
      </c>
      <c r="H602" s="0" t="n">
        <v>0.9367989</v>
      </c>
      <c r="I602" s="0" t="n">
        <v>0.3887879</v>
      </c>
      <c r="J602" s="0" t="n">
        <v>0.02418904</v>
      </c>
      <c r="K602" s="0" t="n">
        <v>0.6930841</v>
      </c>
      <c r="L602" s="0" t="n">
        <v>-0.02328237</v>
      </c>
      <c r="M602" s="0" t="n">
        <v>0.7200745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72.33872</v>
      </c>
      <c r="S602" s="0" t="n">
        <v>0</v>
      </c>
      <c r="T602" s="0" t="n">
        <v>1</v>
      </c>
      <c r="U602" s="0" t="n">
        <v>0</v>
      </c>
      <c r="V602" s="0" t="n">
        <v>0</v>
      </c>
      <c r="W602" s="0" t="n">
        <v>0</v>
      </c>
      <c r="X602" s="0" t="n">
        <v>-3.120092E-010</v>
      </c>
      <c r="Y602" s="0" t="n">
        <v>3.513387E-009</v>
      </c>
      <c r="Z602" s="0" t="n">
        <v>9.521933E-009</v>
      </c>
      <c r="AA602" s="0" t="n">
        <v>1</v>
      </c>
      <c r="AB602" s="0" t="n">
        <v>1</v>
      </c>
      <c r="AC602" s="0" t="n">
        <v>0</v>
      </c>
      <c r="AD602" s="0" t="n">
        <v>0</v>
      </c>
      <c r="AE602" s="0" t="n">
        <v>0</v>
      </c>
      <c r="AF602" s="0" t="n">
        <v>1</v>
      </c>
    </row>
    <row r="603" customFormat="false" ht="12.8" hidden="false" customHeight="false" outlineLevel="0" collapsed="false">
      <c r="A603" s="0" t="n">
        <v>460.4515</v>
      </c>
      <c r="B603" s="0" t="n">
        <v>2.772834</v>
      </c>
      <c r="C603" s="0" t="n">
        <v>1.063074</v>
      </c>
      <c r="D603" s="0" t="n">
        <v>1.703518</v>
      </c>
      <c r="E603" s="0" t="n">
        <v>0.3471561</v>
      </c>
      <c r="F603" s="0" t="n">
        <v>-0.00555469</v>
      </c>
      <c r="G603" s="0" t="n">
        <v>0.04312297</v>
      </c>
      <c r="H603" s="0" t="n">
        <v>0.9367989</v>
      </c>
      <c r="I603" s="0" t="n">
        <v>0.3887879</v>
      </c>
      <c r="J603" s="0" t="n">
        <v>0.02418905</v>
      </c>
      <c r="K603" s="0" t="n">
        <v>0.6930846</v>
      </c>
      <c r="L603" s="0" t="n">
        <v>-0.0232824</v>
      </c>
      <c r="M603" s="0" t="n">
        <v>0.720074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62.40989</v>
      </c>
      <c r="S603" s="0" t="n">
        <v>0</v>
      </c>
      <c r="T603" s="0" t="n">
        <v>1</v>
      </c>
      <c r="U603" s="0" t="n">
        <v>0</v>
      </c>
      <c r="V603" s="0" t="n">
        <v>0</v>
      </c>
      <c r="W603" s="0" t="n">
        <v>0</v>
      </c>
      <c r="X603" s="0" t="n">
        <v>-3.074713E-010</v>
      </c>
      <c r="Y603" s="0" t="n">
        <v>-2.671605E-009</v>
      </c>
      <c r="Z603" s="0" t="n">
        <v>1.210496E-008</v>
      </c>
      <c r="AA603" s="0" t="n">
        <v>0.9999999</v>
      </c>
      <c r="AB603" s="0" t="n">
        <v>1</v>
      </c>
      <c r="AC603" s="0" t="n">
        <v>0</v>
      </c>
      <c r="AD603" s="0" t="n">
        <v>0</v>
      </c>
      <c r="AE603" s="0" t="n">
        <v>0</v>
      </c>
      <c r="AF603" s="0" t="n">
        <v>1</v>
      </c>
    </row>
    <row r="604" customFormat="false" ht="12.8" hidden="false" customHeight="false" outlineLevel="0" collapsed="false">
      <c r="A604" s="0" t="n">
        <v>460.5019</v>
      </c>
      <c r="B604" s="0" t="n">
        <v>2.772834</v>
      </c>
      <c r="C604" s="0" t="n">
        <v>1.063074</v>
      </c>
      <c r="D604" s="0" t="n">
        <v>1.703518</v>
      </c>
      <c r="E604" s="0" t="n">
        <v>0.3471561</v>
      </c>
      <c r="F604" s="0" t="n">
        <v>-0.00555469</v>
      </c>
      <c r="G604" s="0" t="n">
        <v>0.04312296</v>
      </c>
      <c r="H604" s="0" t="n">
        <v>0.9367989</v>
      </c>
      <c r="I604" s="0" t="n">
        <v>0.3887879</v>
      </c>
      <c r="J604" s="0" t="n">
        <v>0.02418904</v>
      </c>
      <c r="K604" s="0" t="n">
        <v>0.6930849</v>
      </c>
      <c r="L604" s="0" t="n">
        <v>-0.02328243</v>
      </c>
      <c r="M604" s="0" t="n">
        <v>0.7200737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79.43074</v>
      </c>
      <c r="S604" s="0" t="n">
        <v>0</v>
      </c>
      <c r="T604" s="0" t="n">
        <v>1</v>
      </c>
      <c r="U604" s="0" t="n">
        <v>0</v>
      </c>
      <c r="V604" s="0" t="n">
        <v>0</v>
      </c>
      <c r="W604" s="0" t="n">
        <v>0</v>
      </c>
      <c r="X604" s="0" t="n">
        <v>-3.666255E-010</v>
      </c>
      <c r="Y604" s="0" t="n">
        <v>-3.677273E-009</v>
      </c>
      <c r="Z604" s="0" t="n">
        <v>8.022417E-009</v>
      </c>
      <c r="AA604" s="0" t="n">
        <v>0.9999998</v>
      </c>
      <c r="AB604" s="0" t="n">
        <v>1</v>
      </c>
      <c r="AC604" s="0" t="n">
        <v>0</v>
      </c>
      <c r="AD604" s="0" t="n">
        <v>0</v>
      </c>
      <c r="AE604" s="0" t="n">
        <v>0</v>
      </c>
      <c r="AF604" s="0" t="n">
        <v>1</v>
      </c>
    </row>
    <row r="605" customFormat="false" ht="12.8" hidden="false" customHeight="false" outlineLevel="0" collapsed="false">
      <c r="A605" s="0" t="n">
        <v>460.5516</v>
      </c>
      <c r="B605" s="0" t="n">
        <v>2.772834</v>
      </c>
      <c r="C605" s="0" t="n">
        <v>1.063074</v>
      </c>
      <c r="D605" s="0" t="n">
        <v>1.703518</v>
      </c>
      <c r="E605" s="0" t="n">
        <v>0.3471561</v>
      </c>
      <c r="F605" s="0" t="n">
        <v>-0.005554686</v>
      </c>
      <c r="G605" s="0" t="n">
        <v>0.04312295</v>
      </c>
      <c r="H605" s="0" t="n">
        <v>0.9367989</v>
      </c>
      <c r="I605" s="0" t="n">
        <v>0.3887879</v>
      </c>
      <c r="J605" s="0" t="n">
        <v>0.02418904</v>
      </c>
      <c r="K605" s="0" t="n">
        <v>0.6930851</v>
      </c>
      <c r="L605" s="0" t="n">
        <v>-0.02328244</v>
      </c>
      <c r="M605" s="0" t="n">
        <v>0.7200735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72.33872</v>
      </c>
      <c r="S605" s="0" t="n">
        <v>0</v>
      </c>
      <c r="T605" s="0" t="n">
        <v>1</v>
      </c>
      <c r="U605" s="0" t="n">
        <v>0</v>
      </c>
      <c r="V605" s="0" t="n">
        <v>0</v>
      </c>
      <c r="W605" s="0" t="n">
        <v>0</v>
      </c>
      <c r="X605" s="0" t="n">
        <v>-2.283495E-010</v>
      </c>
      <c r="Y605" s="0" t="n">
        <v>-6.331781E-010</v>
      </c>
      <c r="Z605" s="0" t="n">
        <v>9.087741E-009</v>
      </c>
      <c r="AA605" s="0" t="n">
        <v>0.9999999</v>
      </c>
      <c r="AB605" s="0" t="n">
        <v>1</v>
      </c>
      <c r="AC605" s="0" t="n">
        <v>0</v>
      </c>
      <c r="AD605" s="0" t="n">
        <v>0</v>
      </c>
      <c r="AE605" s="0" t="n">
        <v>0</v>
      </c>
      <c r="AF605" s="0" t="n">
        <v>1</v>
      </c>
    </row>
    <row r="606" customFormat="false" ht="12.8" hidden="false" customHeight="false" outlineLevel="0" collapsed="false">
      <c r="A606" s="0" t="n">
        <v>460.6012</v>
      </c>
      <c r="B606" s="0" t="n">
        <v>2.781859</v>
      </c>
      <c r="C606" s="0" t="n">
        <v>1.06593</v>
      </c>
      <c r="D606" s="0" t="n">
        <v>1.704281</v>
      </c>
      <c r="E606" s="0" t="n">
        <v>0.3471561</v>
      </c>
      <c r="F606" s="0" t="n">
        <v>-0.005554688</v>
      </c>
      <c r="G606" s="0" t="n">
        <v>0.04312296</v>
      </c>
      <c r="H606" s="0" t="n">
        <v>0.9367989</v>
      </c>
      <c r="I606" s="0" t="n">
        <v>0.3887879</v>
      </c>
      <c r="J606" s="0" t="n">
        <v>0.02416068</v>
      </c>
      <c r="K606" s="0" t="n">
        <v>0.6930829</v>
      </c>
      <c r="L606" s="0" t="n">
        <v>-0.02325493</v>
      </c>
      <c r="M606" s="0" t="n">
        <v>0.7200775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76.53301</v>
      </c>
      <c r="S606" s="0" t="n">
        <v>0</v>
      </c>
      <c r="T606" s="0" t="n">
        <v>1</v>
      </c>
      <c r="U606" s="0" t="n">
        <v>0.01425425</v>
      </c>
      <c r="V606" s="0" t="n">
        <v>0.004512488</v>
      </c>
      <c r="W606" s="0" t="n">
        <v>0.001205658</v>
      </c>
      <c r="X606" s="0" t="n">
        <v>-8.238529E-011</v>
      </c>
      <c r="Y606" s="0" t="n">
        <v>-2.788764E-009</v>
      </c>
      <c r="Z606" s="0" t="n">
        <v>3.474455E-009</v>
      </c>
      <c r="AA606" s="0" t="n">
        <v>1</v>
      </c>
      <c r="AB606" s="0" t="n">
        <v>1</v>
      </c>
      <c r="AC606" s="0" t="n">
        <v>0</v>
      </c>
      <c r="AD606" s="0" t="n">
        <v>0</v>
      </c>
      <c r="AE606" s="0" t="n">
        <v>0</v>
      </c>
      <c r="AF606" s="0" t="n">
        <v>1</v>
      </c>
    </row>
    <row r="607" customFormat="false" ht="12.8" hidden="false" customHeight="false" outlineLevel="0" collapsed="false">
      <c r="A607" s="0" t="n">
        <v>460.6516</v>
      </c>
      <c r="B607" s="0" t="n">
        <v>2.80586</v>
      </c>
      <c r="C607" s="0" t="n">
        <v>1.073555</v>
      </c>
      <c r="D607" s="0" t="n">
        <v>1.712465</v>
      </c>
      <c r="E607" s="0" t="n">
        <v>0.3471562</v>
      </c>
      <c r="F607" s="0" t="n">
        <v>-0.005554688</v>
      </c>
      <c r="G607" s="0" t="n">
        <v>0.04312298</v>
      </c>
      <c r="H607" s="0" t="n">
        <v>0.9367989</v>
      </c>
      <c r="I607" s="0" t="n">
        <v>0.3887879</v>
      </c>
      <c r="J607" s="0" t="n">
        <v>0.02401831</v>
      </c>
      <c r="K607" s="0" t="n">
        <v>0.6930156</v>
      </c>
      <c r="L607" s="0" t="n">
        <v>-0.02311327</v>
      </c>
      <c r="M607" s="0" t="n">
        <v>0.7201515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78.78587</v>
      </c>
      <c r="S607" s="0" t="n">
        <v>0</v>
      </c>
      <c r="T607" s="0" t="n">
        <v>1</v>
      </c>
      <c r="U607" s="0" t="n">
        <v>0.02778064</v>
      </c>
      <c r="V607" s="0" t="n">
        <v>0.008836299</v>
      </c>
      <c r="W607" s="0" t="n">
        <v>0.01144582</v>
      </c>
      <c r="X607" s="0" t="n">
        <v>-4.027301E-010</v>
      </c>
      <c r="Y607" s="0" t="n">
        <v>-1.820794E-010</v>
      </c>
      <c r="Z607" s="0" t="n">
        <v>2.722771E-009</v>
      </c>
      <c r="AA607" s="0" t="n">
        <v>1</v>
      </c>
      <c r="AB607" s="0" t="n">
        <v>1</v>
      </c>
      <c r="AC607" s="0" t="n">
        <v>0</v>
      </c>
      <c r="AD607" s="0" t="n">
        <v>0</v>
      </c>
      <c r="AE607" s="0" t="n">
        <v>0</v>
      </c>
      <c r="AF607" s="0" t="n">
        <v>1</v>
      </c>
    </row>
    <row r="608" customFormat="false" ht="12.8" hidden="false" customHeight="false" outlineLevel="0" collapsed="false">
      <c r="A608" s="0" t="n">
        <v>460.701</v>
      </c>
      <c r="B608" s="0" t="n">
        <v>2.826099</v>
      </c>
      <c r="C608" s="0" t="n">
        <v>1.079982</v>
      </c>
      <c r="D608" s="0" t="n">
        <v>1.723144</v>
      </c>
      <c r="E608" s="0" t="n">
        <v>0.3471562</v>
      </c>
      <c r="F608" s="0" t="n">
        <v>-0.00555469</v>
      </c>
      <c r="G608" s="0" t="n">
        <v>0.04312297</v>
      </c>
      <c r="H608" s="0" t="n">
        <v>0.9367989</v>
      </c>
      <c r="I608" s="0" t="n">
        <v>0.3887879</v>
      </c>
      <c r="J608" s="0" t="n">
        <v>0.02377945</v>
      </c>
      <c r="K608" s="0" t="n">
        <v>0.6928146</v>
      </c>
      <c r="L608" s="0" t="n">
        <v>-0.02287013</v>
      </c>
      <c r="M608" s="0" t="n">
        <v>0.7203606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76.24146</v>
      </c>
      <c r="S608" s="0" t="n">
        <v>0</v>
      </c>
      <c r="T608" s="0" t="n">
        <v>1</v>
      </c>
      <c r="U608" s="0" t="n">
        <v>0.01921668</v>
      </c>
      <c r="V608" s="0" t="n">
        <v>0.006106337</v>
      </c>
      <c r="W608" s="0" t="n">
        <v>0.01074739</v>
      </c>
      <c r="X608" s="0" t="n">
        <v>8.517358E-011</v>
      </c>
      <c r="Y608" s="0" t="n">
        <v>-7.086208E-010</v>
      </c>
      <c r="Z608" s="0" t="n">
        <v>-2.474475E-009</v>
      </c>
      <c r="AA608" s="0" t="n">
        <v>1</v>
      </c>
      <c r="AB608" s="0" t="n">
        <v>1</v>
      </c>
      <c r="AC608" s="0" t="n">
        <v>0</v>
      </c>
      <c r="AD608" s="0" t="n">
        <v>0</v>
      </c>
      <c r="AE608" s="0" t="n">
        <v>0</v>
      </c>
      <c r="AF608" s="0" t="n">
        <v>1</v>
      </c>
    </row>
    <row r="609" customFormat="false" ht="12.8" hidden="false" customHeight="false" outlineLevel="0" collapsed="false">
      <c r="A609" s="0" t="n">
        <v>460.7608</v>
      </c>
      <c r="B609" s="0" t="n">
        <v>2.845032</v>
      </c>
      <c r="C609" s="0" t="n">
        <v>1.085919</v>
      </c>
      <c r="D609" s="0" t="n">
        <v>1.737471</v>
      </c>
      <c r="E609" s="0" t="n">
        <v>0.3471562</v>
      </c>
      <c r="F609" s="0" t="n">
        <v>-0.005554693</v>
      </c>
      <c r="G609" s="0" t="n">
        <v>0.04312297</v>
      </c>
      <c r="H609" s="0" t="n">
        <v>0.9367989</v>
      </c>
      <c r="I609" s="0" t="n">
        <v>0.3887879</v>
      </c>
      <c r="J609" s="0" t="n">
        <v>0.02348386</v>
      </c>
      <c r="K609" s="0" t="n">
        <v>0.6924689</v>
      </c>
      <c r="L609" s="0" t="n">
        <v>-0.02256358</v>
      </c>
      <c r="M609" s="0" t="n">
        <v>0.7207122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69.63799</v>
      </c>
      <c r="S609" s="0" t="n">
        <v>0</v>
      </c>
      <c r="T609" s="0" t="n">
        <v>1</v>
      </c>
      <c r="U609" s="0" t="n">
        <v>0.02156433</v>
      </c>
      <c r="V609" s="0" t="n">
        <v>0.006760077</v>
      </c>
      <c r="W609" s="0" t="n">
        <v>0.01704455</v>
      </c>
      <c r="X609" s="0" t="n">
        <v>-3.471801E-011</v>
      </c>
      <c r="Y609" s="0" t="n">
        <v>-2.241541E-009</v>
      </c>
      <c r="Z609" s="0" t="n">
        <v>-8.45516E-009</v>
      </c>
      <c r="AA609" s="0" t="n">
        <v>1</v>
      </c>
      <c r="AB609" s="0" t="n">
        <v>1</v>
      </c>
      <c r="AC609" s="0" t="n">
        <v>0</v>
      </c>
      <c r="AD609" s="0" t="n">
        <v>0</v>
      </c>
      <c r="AE609" s="0" t="n">
        <v>0</v>
      </c>
      <c r="AF609" s="0" t="n">
        <v>1</v>
      </c>
    </row>
    <row r="610" customFormat="false" ht="12.8" hidden="false" customHeight="false" outlineLevel="0" collapsed="false">
      <c r="A610" s="0" t="n">
        <v>460.8018</v>
      </c>
      <c r="B610" s="0" t="n">
        <v>2.86077</v>
      </c>
      <c r="C610" s="0" t="n">
        <v>1.090927</v>
      </c>
      <c r="D610" s="0" t="n">
        <v>1.747346</v>
      </c>
      <c r="E610" s="0" t="n">
        <v>0.3471562</v>
      </c>
      <c r="F610" s="0" t="n">
        <v>-0.005554695</v>
      </c>
      <c r="G610" s="0" t="n">
        <v>0.04312297</v>
      </c>
      <c r="H610" s="0" t="n">
        <v>0.9367989</v>
      </c>
      <c r="I610" s="0" t="n">
        <v>0.3887879</v>
      </c>
      <c r="J610" s="0" t="n">
        <v>0.02315087</v>
      </c>
      <c r="K610" s="0" t="n">
        <v>0.6920233</v>
      </c>
      <c r="L610" s="0" t="n">
        <v>-0.02221547</v>
      </c>
      <c r="M610" s="0" t="n">
        <v>0.7211617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61.85385</v>
      </c>
      <c r="S610" s="0" t="n">
        <v>0</v>
      </c>
      <c r="T610" s="0" t="n">
        <v>1</v>
      </c>
      <c r="U610" s="0" t="n">
        <v>0.0108741</v>
      </c>
      <c r="V610" s="0" t="n">
        <v>0.003470889</v>
      </c>
      <c r="W610" s="0" t="n">
        <v>0.007050314</v>
      </c>
      <c r="X610" s="0" t="n">
        <v>1.397298E-010</v>
      </c>
      <c r="Y610" s="0" t="n">
        <v>1.443673E-010</v>
      </c>
      <c r="Z610" s="0" t="n">
        <v>-9.941568E-009</v>
      </c>
      <c r="AA610" s="0" t="n">
        <v>1</v>
      </c>
      <c r="AB610" s="0" t="n">
        <v>1</v>
      </c>
      <c r="AC610" s="0" t="n">
        <v>0</v>
      </c>
      <c r="AD610" s="0" t="n">
        <v>0</v>
      </c>
      <c r="AE610" s="0" t="n">
        <v>0</v>
      </c>
      <c r="AF610" s="0" t="n">
        <v>1</v>
      </c>
    </row>
    <row r="611" customFormat="false" ht="12.8" hidden="false" customHeight="false" outlineLevel="0" collapsed="false">
      <c r="A611" s="0" t="n">
        <v>460.8523</v>
      </c>
      <c r="B611" s="0" t="n">
        <v>2.876788</v>
      </c>
      <c r="C611" s="0" t="n">
        <v>1.096006</v>
      </c>
      <c r="D611" s="0" t="n">
        <v>1.760089</v>
      </c>
      <c r="E611" s="0" t="n">
        <v>0.3471562</v>
      </c>
      <c r="F611" s="0" t="n">
        <v>-0.005554701</v>
      </c>
      <c r="G611" s="0" t="n">
        <v>0.04312297</v>
      </c>
      <c r="H611" s="0" t="n">
        <v>0.9367989</v>
      </c>
      <c r="I611" s="0" t="n">
        <v>0.3887879</v>
      </c>
      <c r="J611" s="0" t="n">
        <v>0.02280001</v>
      </c>
      <c r="K611" s="0" t="n">
        <v>0.691503</v>
      </c>
      <c r="L611" s="0" t="n">
        <v>-0.02184653</v>
      </c>
      <c r="M611" s="0" t="n">
        <v>0.7216831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74.4174</v>
      </c>
      <c r="S611" s="0" t="n">
        <v>0</v>
      </c>
      <c r="T611" s="0" t="n">
        <v>1</v>
      </c>
      <c r="U611" s="0" t="n">
        <v>0.01604993</v>
      </c>
      <c r="V611" s="0" t="n">
        <v>0.005087225</v>
      </c>
      <c r="W611" s="0" t="n">
        <v>0.01358384</v>
      </c>
      <c r="X611" s="0" t="n">
        <v>5.965159E-011</v>
      </c>
      <c r="Y611" s="0" t="n">
        <v>-2.698723E-010</v>
      </c>
      <c r="Z611" s="0" t="n">
        <v>-5.552914E-009</v>
      </c>
      <c r="AA611" s="0" t="n">
        <v>1</v>
      </c>
      <c r="AB611" s="0" t="n">
        <v>1</v>
      </c>
      <c r="AC611" s="0" t="n">
        <v>0</v>
      </c>
      <c r="AD611" s="0" t="n">
        <v>0</v>
      </c>
      <c r="AE611" s="0" t="n">
        <v>0</v>
      </c>
      <c r="AF611" s="0" t="n">
        <v>1</v>
      </c>
    </row>
    <row r="612" customFormat="false" ht="12.8" hidden="false" customHeight="false" outlineLevel="0" collapsed="false">
      <c r="A612" s="0" t="n">
        <v>460.9026</v>
      </c>
      <c r="B612" s="0" t="n">
        <v>2.895219</v>
      </c>
      <c r="C612" s="0" t="n">
        <v>1.102057</v>
      </c>
      <c r="D612" s="0" t="n">
        <v>1.765177</v>
      </c>
      <c r="E612" s="0" t="n">
        <v>0.3471562</v>
      </c>
      <c r="F612" s="0" t="n">
        <v>-0.005554688</v>
      </c>
      <c r="G612" s="0" t="n">
        <v>0.04312296</v>
      </c>
      <c r="H612" s="0" t="n">
        <v>0.9367989</v>
      </c>
      <c r="I612" s="0" t="n">
        <v>0.3887879</v>
      </c>
      <c r="J612" s="0" t="n">
        <v>0.02242677</v>
      </c>
      <c r="K612" s="0" t="n">
        <v>0.6909838</v>
      </c>
      <c r="L612" s="0" t="n">
        <v>-0.02145729</v>
      </c>
      <c r="M612" s="0" t="n">
        <v>0.7222036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73.4716</v>
      </c>
      <c r="S612" s="0" t="n">
        <v>0</v>
      </c>
      <c r="T612" s="0" t="n">
        <v>1</v>
      </c>
      <c r="U612" s="0" t="n">
        <v>0.0226779</v>
      </c>
      <c r="V612" s="0" t="n">
        <v>0.007531073</v>
      </c>
      <c r="W612" s="0" t="n">
        <v>0.002235101</v>
      </c>
      <c r="X612" s="0" t="n">
        <v>-1.941115E-010</v>
      </c>
      <c r="Y612" s="0" t="n">
        <v>7.491788E-009</v>
      </c>
      <c r="Z612" s="0" t="n">
        <v>1.948645E-009</v>
      </c>
      <c r="AA612" s="0" t="n">
        <v>1</v>
      </c>
      <c r="AB612" s="0" t="n">
        <v>1</v>
      </c>
      <c r="AC612" s="0" t="n">
        <v>0</v>
      </c>
      <c r="AD612" s="0" t="n">
        <v>0</v>
      </c>
      <c r="AE612" s="0" t="n">
        <v>0</v>
      </c>
      <c r="AF612" s="0" t="n">
        <v>1</v>
      </c>
    </row>
    <row r="613" customFormat="false" ht="12.8" hidden="false" customHeight="false" outlineLevel="0" collapsed="false">
      <c r="A613" s="0" t="n">
        <v>460.9521</v>
      </c>
      <c r="B613" s="0" t="n">
        <v>2.907162</v>
      </c>
      <c r="C613" s="0" t="n">
        <v>1.106022</v>
      </c>
      <c r="D613" s="0" t="n">
        <v>1.766911</v>
      </c>
      <c r="E613" s="0" t="n">
        <v>0.3471562</v>
      </c>
      <c r="F613" s="0" t="n">
        <v>-0.005554693</v>
      </c>
      <c r="G613" s="0" t="n">
        <v>0.04312297</v>
      </c>
      <c r="H613" s="0" t="n">
        <v>0.9367989</v>
      </c>
      <c r="I613" s="0" t="n">
        <v>0.3887879</v>
      </c>
      <c r="J613" s="0" t="n">
        <v>0.02204279</v>
      </c>
      <c r="K613" s="0" t="n">
        <v>0.6905537</v>
      </c>
      <c r="L613" s="0" t="n">
        <v>-0.0210641</v>
      </c>
      <c r="M613" s="0" t="n">
        <v>0.7226382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71.22818</v>
      </c>
      <c r="S613" s="0" t="n">
        <v>0</v>
      </c>
      <c r="T613" s="0" t="n">
        <v>1</v>
      </c>
      <c r="U613" s="0" t="n">
        <v>0.005665655</v>
      </c>
      <c r="V613" s="0" t="n">
        <v>0.001892548</v>
      </c>
      <c r="W613" s="0" t="n">
        <v>0.0005644631</v>
      </c>
      <c r="X613" s="0" t="n">
        <v>-2.389925E-010</v>
      </c>
      <c r="Y613" s="0" t="n">
        <v>-4.130776E-009</v>
      </c>
      <c r="Z613" s="0" t="n">
        <v>-1.618645E-009</v>
      </c>
      <c r="AA613" s="0" t="n">
        <v>1</v>
      </c>
      <c r="AB613" s="0" t="n">
        <v>1</v>
      </c>
      <c r="AC613" s="0" t="n">
        <v>0</v>
      </c>
      <c r="AD613" s="0" t="n">
        <v>0</v>
      </c>
      <c r="AE613" s="0" t="n">
        <v>0</v>
      </c>
      <c r="AF613" s="0" t="n">
        <v>1</v>
      </c>
    </row>
    <row r="614" customFormat="false" ht="12.8" hidden="false" customHeight="false" outlineLevel="0" collapsed="false">
      <c r="A614" s="0" t="n">
        <v>461.0026</v>
      </c>
      <c r="B614" s="0" t="n">
        <v>2.910552</v>
      </c>
      <c r="C614" s="0" t="n">
        <v>1.107186</v>
      </c>
      <c r="D614" s="0" t="n">
        <v>1.764268</v>
      </c>
      <c r="E614" s="0" t="n">
        <v>0.3471561</v>
      </c>
      <c r="F614" s="0" t="n">
        <v>-0.005554697</v>
      </c>
      <c r="G614" s="0" t="n">
        <v>0.04312296</v>
      </c>
      <c r="H614" s="0" t="n">
        <v>0.9367989</v>
      </c>
      <c r="I614" s="0" t="n">
        <v>0.3887879</v>
      </c>
      <c r="J614" s="0" t="n">
        <v>0.02170561</v>
      </c>
      <c r="K614" s="0" t="n">
        <v>0.690231</v>
      </c>
      <c r="L614" s="0" t="n">
        <v>-0.02072279</v>
      </c>
      <c r="M614" s="0" t="n">
        <v>0.7229666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71.86034</v>
      </c>
      <c r="S614" s="0" t="n">
        <v>0</v>
      </c>
      <c r="T614" s="0" t="n">
        <v>1</v>
      </c>
      <c r="U614" s="0" t="n">
        <v>0.0005216637</v>
      </c>
      <c r="V614" s="0" t="n">
        <v>0.0002462163</v>
      </c>
      <c r="W614" s="0" t="n">
        <v>-0.005972206</v>
      </c>
      <c r="X614" s="0" t="n">
        <v>-3.030143E-010</v>
      </c>
      <c r="Y614" s="0" t="n">
        <v>-4.223917E-009</v>
      </c>
      <c r="Z614" s="0" t="n">
        <v>3.171987E-010</v>
      </c>
      <c r="AA614" s="0" t="n">
        <v>0.9999999</v>
      </c>
      <c r="AB614" s="0" t="n">
        <v>1</v>
      </c>
      <c r="AC614" s="0" t="n">
        <v>0</v>
      </c>
      <c r="AD614" s="0" t="n">
        <v>0</v>
      </c>
      <c r="AE614" s="0" t="n">
        <v>0</v>
      </c>
      <c r="AF614" s="0" t="n">
        <v>1</v>
      </c>
    </row>
    <row r="615" customFormat="false" ht="12.8" hidden="false" customHeight="false" outlineLevel="0" collapsed="false">
      <c r="A615" s="0" t="n">
        <v>461.0521</v>
      </c>
      <c r="B615" s="0" t="n">
        <v>2.912408</v>
      </c>
      <c r="C615" s="0" t="n">
        <v>1.107965</v>
      </c>
      <c r="D615" s="0" t="n">
        <v>1.74935</v>
      </c>
      <c r="E615" s="0" t="n">
        <v>0.3471562</v>
      </c>
      <c r="F615" s="0" t="n">
        <v>-0.005554695</v>
      </c>
      <c r="G615" s="0" t="n">
        <v>0.04312296</v>
      </c>
      <c r="H615" s="0" t="n">
        <v>0.9367989</v>
      </c>
      <c r="I615" s="0" t="n">
        <v>0.3887879</v>
      </c>
      <c r="J615" s="0" t="n">
        <v>0.02142413</v>
      </c>
      <c r="K615" s="0" t="n">
        <v>0.6901655</v>
      </c>
      <c r="L615" s="0" t="n">
        <v>-0.0204499</v>
      </c>
      <c r="M615" s="0" t="n">
        <v>0.7230452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70.31338</v>
      </c>
      <c r="S615" s="0" t="n">
        <v>0</v>
      </c>
      <c r="T615" s="0" t="n">
        <v>1</v>
      </c>
      <c r="U615" s="0" t="n">
        <v>0.001597204</v>
      </c>
      <c r="V615" s="0" t="n">
        <v>0.0007179501</v>
      </c>
      <c r="W615" s="0" t="n">
        <v>-0.01791462</v>
      </c>
      <c r="X615" s="0" t="n">
        <v>-2.954492E-010</v>
      </c>
      <c r="Y615" s="0" t="n">
        <v>1.694891E-009</v>
      </c>
      <c r="Z615" s="0" t="n">
        <v>1.792931E-009</v>
      </c>
      <c r="AA615" s="0" t="n">
        <v>1</v>
      </c>
      <c r="AB615" s="0" t="n">
        <v>1</v>
      </c>
      <c r="AC615" s="0" t="n">
        <v>0</v>
      </c>
      <c r="AD615" s="0" t="n">
        <v>0</v>
      </c>
      <c r="AE615" s="0" t="n">
        <v>0</v>
      </c>
      <c r="AF615" s="0" t="n">
        <v>1</v>
      </c>
    </row>
    <row r="616" customFormat="false" ht="12.8" hidden="false" customHeight="false" outlineLevel="0" collapsed="false">
      <c r="A616" s="0" t="n">
        <v>461.1023</v>
      </c>
      <c r="B616" s="0" t="n">
        <v>2.924613</v>
      </c>
      <c r="C616" s="0" t="n">
        <v>1.112183</v>
      </c>
      <c r="D616" s="0" t="n">
        <v>1.740705</v>
      </c>
      <c r="E616" s="0" t="n">
        <v>0.3471562</v>
      </c>
      <c r="F616" s="0" t="n">
        <v>-0.005554703</v>
      </c>
      <c r="G616" s="0" t="n">
        <v>0.04312295</v>
      </c>
      <c r="H616" s="0" t="n">
        <v>0.9367989</v>
      </c>
      <c r="I616" s="0" t="n">
        <v>0.3887879</v>
      </c>
      <c r="J616" s="0" t="n">
        <v>0.02115334</v>
      </c>
      <c r="K616" s="0" t="n">
        <v>0.6903224</v>
      </c>
      <c r="L616" s="0" t="n">
        <v>-0.02019977</v>
      </c>
      <c r="M616" s="0" t="n">
        <v>0.7229105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68.8493</v>
      </c>
      <c r="S616" s="0" t="n">
        <v>0</v>
      </c>
      <c r="T616" s="0" t="n">
        <v>1</v>
      </c>
      <c r="U616" s="0" t="n">
        <v>0.02033051</v>
      </c>
      <c r="V616" s="0" t="n">
        <v>0.006947347</v>
      </c>
      <c r="W616" s="0" t="n">
        <v>-0.003880617</v>
      </c>
      <c r="X616" s="0" t="n">
        <v>7.774804E-011</v>
      </c>
      <c r="Y616" s="0" t="n">
        <v>-3.212358E-009</v>
      </c>
      <c r="Z616" s="0" t="n">
        <v>-4.917352E-009</v>
      </c>
      <c r="AA616" s="0" t="n">
        <v>0.9999999</v>
      </c>
      <c r="AB616" s="0" t="n">
        <v>1</v>
      </c>
      <c r="AC616" s="0" t="n">
        <v>0</v>
      </c>
      <c r="AD616" s="0" t="n">
        <v>0</v>
      </c>
      <c r="AE616" s="0" t="n">
        <v>0</v>
      </c>
      <c r="AF616" s="0" t="n">
        <v>1</v>
      </c>
    </row>
    <row r="617" customFormat="false" ht="12.8" hidden="false" customHeight="false" outlineLevel="0" collapsed="false">
      <c r="A617" s="0" t="n">
        <v>461.1527</v>
      </c>
      <c r="B617" s="0" t="n">
        <v>2.940748</v>
      </c>
      <c r="C617" s="0" t="n">
        <v>1.117749</v>
      </c>
      <c r="D617" s="0" t="n">
        <v>1.740762</v>
      </c>
      <c r="E617" s="0" t="n">
        <v>0.3471562</v>
      </c>
      <c r="F617" s="0" t="n">
        <v>-0.005554707</v>
      </c>
      <c r="G617" s="0" t="n">
        <v>0.04312294</v>
      </c>
      <c r="H617" s="0" t="n">
        <v>0.9367989</v>
      </c>
      <c r="I617" s="0" t="n">
        <v>0.3887879</v>
      </c>
      <c r="J617" s="0" t="n">
        <v>0.02084351</v>
      </c>
      <c r="K617" s="0" t="n">
        <v>0.6904913</v>
      </c>
      <c r="L617" s="0" t="n">
        <v>-0.01991275</v>
      </c>
      <c r="M617" s="0" t="n">
        <v>0.7227662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70.84332</v>
      </c>
      <c r="S617" s="0" t="n">
        <v>0</v>
      </c>
      <c r="T617" s="0" t="n">
        <v>1</v>
      </c>
      <c r="U617" s="0" t="n">
        <v>0.01691552</v>
      </c>
      <c r="V617" s="0" t="n">
        <v>0.005877236</v>
      </c>
      <c r="W617" s="0" t="n">
        <v>0.001822841</v>
      </c>
      <c r="X617" s="0" t="n">
        <v>1.231647E-010</v>
      </c>
      <c r="Y617" s="0" t="n">
        <v>-8.492784E-010</v>
      </c>
      <c r="Z617" s="0" t="n">
        <v>-3.866764E-009</v>
      </c>
      <c r="AA617" s="0" t="n">
        <v>1</v>
      </c>
      <c r="AB617" s="0" t="n">
        <v>1</v>
      </c>
      <c r="AC617" s="0" t="n">
        <v>0</v>
      </c>
      <c r="AD617" s="0" t="n">
        <v>0</v>
      </c>
      <c r="AE617" s="0" t="n">
        <v>0</v>
      </c>
      <c r="AF617" s="0" t="n">
        <v>1</v>
      </c>
    </row>
    <row r="618" customFormat="false" ht="12.8" hidden="false" customHeight="false" outlineLevel="0" collapsed="false">
      <c r="A618" s="0" t="n">
        <v>461.2022</v>
      </c>
      <c r="B618" s="0" t="n">
        <v>2.952961</v>
      </c>
      <c r="C618" s="0" t="n">
        <v>1.122002</v>
      </c>
      <c r="D618" s="0" t="n">
        <v>1.741795</v>
      </c>
      <c r="E618" s="0" t="n">
        <v>0.3471562</v>
      </c>
      <c r="F618" s="0" t="n">
        <v>-0.005554707</v>
      </c>
      <c r="G618" s="0" t="n">
        <v>0.04312294</v>
      </c>
      <c r="H618" s="0" t="n">
        <v>0.9367989</v>
      </c>
      <c r="I618" s="0" t="n">
        <v>0.3887879</v>
      </c>
      <c r="J618" s="0" t="n">
        <v>0.02050437</v>
      </c>
      <c r="K618" s="0" t="n">
        <v>0.6906196</v>
      </c>
      <c r="L618" s="0" t="n">
        <v>-0.01959521</v>
      </c>
      <c r="M618" s="0" t="n">
        <v>0.7226619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68.78927</v>
      </c>
      <c r="S618" s="0" t="n">
        <v>0</v>
      </c>
      <c r="T618" s="0" t="n">
        <v>1</v>
      </c>
      <c r="U618" s="0" t="n">
        <v>0.005633948</v>
      </c>
      <c r="V618" s="0" t="n">
        <v>0.001972719</v>
      </c>
      <c r="W618" s="0" t="n">
        <v>0.0006058164</v>
      </c>
      <c r="X618" s="0" t="n">
        <v>-1.17738E-010</v>
      </c>
      <c r="Y618" s="0" t="n">
        <v>-3.50797E-009</v>
      </c>
      <c r="Z618" s="0" t="n">
        <v>3.024814E-009</v>
      </c>
      <c r="AA618" s="0" t="n">
        <v>1</v>
      </c>
      <c r="AB618" s="0" t="n">
        <v>1</v>
      </c>
      <c r="AC618" s="0" t="n">
        <v>0</v>
      </c>
      <c r="AD618" s="0" t="n">
        <v>0</v>
      </c>
      <c r="AE618" s="0" t="n">
        <v>0</v>
      </c>
      <c r="AF618" s="0" t="n">
        <v>1</v>
      </c>
    </row>
    <row r="619" customFormat="false" ht="12.8" hidden="false" customHeight="false" outlineLevel="0" collapsed="false">
      <c r="A619" s="0" t="n">
        <v>461.2526</v>
      </c>
      <c r="B619" s="0" t="n">
        <v>2.954258</v>
      </c>
      <c r="C619" s="0" t="n">
        <v>1.122461</v>
      </c>
      <c r="D619" s="0" t="n">
        <v>1.738819</v>
      </c>
      <c r="E619" s="0" t="n">
        <v>0.3471562</v>
      </c>
      <c r="F619" s="0" t="n">
        <v>-0.005554708</v>
      </c>
      <c r="G619" s="0" t="n">
        <v>0.04312292</v>
      </c>
      <c r="H619" s="0" t="n">
        <v>0.9367989</v>
      </c>
      <c r="I619" s="0" t="n">
        <v>0.3887879</v>
      </c>
      <c r="J619" s="0" t="n">
        <v>0.02020844</v>
      </c>
      <c r="K619" s="0" t="n">
        <v>0.6907331</v>
      </c>
      <c r="L619" s="0" t="n">
        <v>-0.01931806</v>
      </c>
      <c r="M619" s="0" t="n">
        <v>0.7225692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69.43246</v>
      </c>
      <c r="S619" s="0" t="n">
        <v>0</v>
      </c>
      <c r="T619" s="0" t="n">
        <v>1</v>
      </c>
      <c r="U619" s="0" t="n">
        <v>-0.002277128</v>
      </c>
      <c r="V619" s="0" t="n">
        <v>-0.000780471</v>
      </c>
      <c r="W619" s="0" t="n">
        <v>-0.006261434</v>
      </c>
      <c r="X619" s="0" t="n">
        <v>2.216802E-010</v>
      </c>
      <c r="Y619" s="0" t="n">
        <v>1.323112E-009</v>
      </c>
      <c r="Z619" s="0" t="n">
        <v>-1.357586E-009</v>
      </c>
      <c r="AA619" s="0" t="n">
        <v>1</v>
      </c>
      <c r="AB619" s="0" t="n">
        <v>1</v>
      </c>
      <c r="AC619" s="0" t="n">
        <v>0</v>
      </c>
      <c r="AD619" s="0" t="n">
        <v>0</v>
      </c>
      <c r="AE619" s="0" t="n">
        <v>0</v>
      </c>
      <c r="AF619" s="0" t="n">
        <v>1</v>
      </c>
    </row>
    <row r="620" customFormat="false" ht="12.8" hidden="false" customHeight="false" outlineLevel="0" collapsed="false">
      <c r="A620" s="0" t="n">
        <v>461.3021</v>
      </c>
      <c r="B620" s="0" t="n">
        <v>2.94376</v>
      </c>
      <c r="C620" s="0" t="n">
        <v>1.118874</v>
      </c>
      <c r="D620" s="0" t="n">
        <v>1.730263</v>
      </c>
      <c r="E620" s="0" t="n">
        <v>0.3471562</v>
      </c>
      <c r="F620" s="0" t="n">
        <v>-0.005554712</v>
      </c>
      <c r="G620" s="0" t="n">
        <v>0.04312292</v>
      </c>
      <c r="H620" s="0" t="n">
        <v>0.9367989</v>
      </c>
      <c r="I620" s="0" t="n">
        <v>0.3887879</v>
      </c>
      <c r="J620" s="0" t="n">
        <v>0.02002077</v>
      </c>
      <c r="K620" s="0" t="n">
        <v>0.6909505</v>
      </c>
      <c r="L620" s="0" t="n">
        <v>-0.01914993</v>
      </c>
      <c r="M620" s="0" t="n">
        <v>0.722371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68.16125</v>
      </c>
      <c r="S620" s="0" t="n">
        <v>0</v>
      </c>
      <c r="T620" s="0" t="n">
        <v>1</v>
      </c>
      <c r="U620" s="0" t="n">
        <v>-0.01358084</v>
      </c>
      <c r="V620" s="0" t="n">
        <v>-0.004644187</v>
      </c>
      <c r="W620" s="0" t="n">
        <v>-0.00742524</v>
      </c>
      <c r="X620" s="0" t="n">
        <v>-3.017114E-010</v>
      </c>
      <c r="Y620" s="0" t="n">
        <v>-5.549111E-009</v>
      </c>
      <c r="Z620" s="0" t="n">
        <v>6.746224E-009</v>
      </c>
      <c r="AA620" s="0" t="n">
        <v>1</v>
      </c>
      <c r="AB620" s="0" t="n">
        <v>1</v>
      </c>
      <c r="AC620" s="0" t="n">
        <v>0</v>
      </c>
      <c r="AD620" s="0" t="n">
        <v>0</v>
      </c>
      <c r="AE620" s="0" t="n">
        <v>0</v>
      </c>
      <c r="AF620" s="0" t="n">
        <v>1</v>
      </c>
    </row>
    <row r="621" customFormat="false" ht="12.8" hidden="false" customHeight="false" outlineLevel="0" collapsed="false">
      <c r="A621" s="0" t="n">
        <v>461.3525</v>
      </c>
      <c r="B621" s="0" t="n">
        <v>2.94068</v>
      </c>
      <c r="C621" s="0" t="n">
        <v>1.11782</v>
      </c>
      <c r="D621" s="0" t="n">
        <v>1.728688</v>
      </c>
      <c r="E621" s="0" t="n">
        <v>0.3471561</v>
      </c>
      <c r="F621" s="0" t="n">
        <v>-0.005554713</v>
      </c>
      <c r="G621" s="0" t="n">
        <v>0.04312292</v>
      </c>
      <c r="H621" s="0" t="n">
        <v>0.9367989</v>
      </c>
      <c r="I621" s="0" t="n">
        <v>0.3887879</v>
      </c>
      <c r="J621" s="0" t="n">
        <v>0.01991326</v>
      </c>
      <c r="K621" s="0" t="n">
        <v>0.6911685</v>
      </c>
      <c r="L621" s="0" t="n">
        <v>-0.01905848</v>
      </c>
      <c r="M621" s="0" t="n">
        <v>0.7221678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69.78899</v>
      </c>
      <c r="S621" s="0" t="n">
        <v>0</v>
      </c>
      <c r="T621" s="0" t="n">
        <v>1</v>
      </c>
      <c r="U621" s="0" t="n">
        <v>0</v>
      </c>
      <c r="V621" s="0" t="n">
        <v>0</v>
      </c>
      <c r="W621" s="0" t="n">
        <v>0</v>
      </c>
      <c r="X621" s="0" t="n">
        <v>4.720884E-011</v>
      </c>
      <c r="Y621" s="0" t="n">
        <v>-4.685749E-009</v>
      </c>
      <c r="Z621" s="0" t="n">
        <v>4.036654E-009</v>
      </c>
      <c r="AA621" s="0" t="n">
        <v>1</v>
      </c>
      <c r="AB621" s="0" t="n">
        <v>1</v>
      </c>
      <c r="AC621" s="0" t="n">
        <v>0</v>
      </c>
      <c r="AD621" s="0" t="n">
        <v>0</v>
      </c>
      <c r="AE621" s="0" t="n">
        <v>0</v>
      </c>
      <c r="AF621" s="0" t="n">
        <v>1</v>
      </c>
    </row>
    <row r="622" customFormat="false" ht="12.8" hidden="false" customHeight="false" outlineLevel="0" collapsed="false">
      <c r="A622" s="0" t="n">
        <v>461.4026</v>
      </c>
      <c r="B622" s="0" t="n">
        <v>2.941236</v>
      </c>
      <c r="C622" s="0" t="n">
        <v>1.118012</v>
      </c>
      <c r="D622" s="0" t="n">
        <v>1.73237</v>
      </c>
      <c r="E622" s="0" t="n">
        <v>0.3471562</v>
      </c>
      <c r="F622" s="0" t="n">
        <v>-0.005554717</v>
      </c>
      <c r="G622" s="0" t="n">
        <v>0.04312293</v>
      </c>
      <c r="H622" s="0" t="n">
        <v>0.9367989</v>
      </c>
      <c r="I622" s="0" t="n">
        <v>0.3887879</v>
      </c>
      <c r="J622" s="0" t="n">
        <v>0.01983513</v>
      </c>
      <c r="K622" s="0" t="n">
        <v>0.6913131</v>
      </c>
      <c r="L622" s="0" t="n">
        <v>-0.01899121</v>
      </c>
      <c r="M622" s="0" t="n">
        <v>0.7220333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54.99347</v>
      </c>
      <c r="S622" s="0" t="n">
        <v>0</v>
      </c>
      <c r="T622" s="0" t="n">
        <v>1</v>
      </c>
      <c r="U622" s="0" t="n">
        <v>0.007310006</v>
      </c>
      <c r="V622" s="0" t="n">
        <v>0.002503855</v>
      </c>
      <c r="W622" s="0" t="n">
        <v>0.01285977</v>
      </c>
      <c r="X622" s="0" t="n">
        <v>6.759168E-011</v>
      </c>
      <c r="Y622" s="0" t="n">
        <v>-1.976721E-009</v>
      </c>
      <c r="Z622" s="0" t="n">
        <v>-2.277697E-010</v>
      </c>
      <c r="AA622" s="0" t="n">
        <v>1</v>
      </c>
      <c r="AB622" s="0" t="n">
        <v>1</v>
      </c>
      <c r="AC622" s="0" t="n">
        <v>0</v>
      </c>
      <c r="AD622" s="0" t="n">
        <v>0</v>
      </c>
      <c r="AE622" s="0" t="n">
        <v>0</v>
      </c>
      <c r="AF622" s="0" t="n">
        <v>1</v>
      </c>
    </row>
    <row r="623" customFormat="false" ht="12.8" hidden="false" customHeight="false" outlineLevel="0" collapsed="false">
      <c r="A623" s="0" t="n">
        <v>461.4521</v>
      </c>
      <c r="B623" s="0" t="n">
        <v>2.954311</v>
      </c>
      <c r="C623" s="0" t="n">
        <v>1.12233</v>
      </c>
      <c r="D623" s="0" t="n">
        <v>1.750096</v>
      </c>
      <c r="E623" s="0" t="n">
        <v>0.3471562</v>
      </c>
      <c r="F623" s="0" t="n">
        <v>-0.00555472</v>
      </c>
      <c r="G623" s="0" t="n">
        <v>0.04312292</v>
      </c>
      <c r="H623" s="0" t="n">
        <v>0.9367989</v>
      </c>
      <c r="I623" s="0" t="n">
        <v>0.3887879</v>
      </c>
      <c r="J623" s="0" t="n">
        <v>0.01972846</v>
      </c>
      <c r="K623" s="0" t="n">
        <v>0.6912352</v>
      </c>
      <c r="L623" s="0" t="n">
        <v>-0.01888485</v>
      </c>
      <c r="M623" s="0" t="n">
        <v>0.7221135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68.62035</v>
      </c>
      <c r="S623" s="0" t="n">
        <v>0</v>
      </c>
      <c r="T623" s="0" t="n">
        <v>1</v>
      </c>
      <c r="U623" s="0" t="n">
        <v>0.01524517</v>
      </c>
      <c r="V623" s="0" t="n">
        <v>0.004858132</v>
      </c>
      <c r="W623" s="0" t="n">
        <v>0.0197979</v>
      </c>
      <c r="X623" s="0" t="n">
        <v>-5.702845E-011</v>
      </c>
      <c r="Y623" s="0" t="n">
        <v>-2.686288E-009</v>
      </c>
      <c r="Z623" s="0" t="n">
        <v>2.838572E-010</v>
      </c>
      <c r="AA623" s="0" t="n">
        <v>1</v>
      </c>
      <c r="AB623" s="0" t="n">
        <v>1</v>
      </c>
      <c r="AC623" s="0" t="n">
        <v>0</v>
      </c>
      <c r="AD623" s="0" t="n">
        <v>0</v>
      </c>
      <c r="AE623" s="0" t="n">
        <v>0</v>
      </c>
      <c r="AF623" s="0" t="n">
        <v>1</v>
      </c>
    </row>
    <row r="624" customFormat="false" ht="12.8" hidden="false" customHeight="false" outlineLevel="0" collapsed="false">
      <c r="A624" s="0" t="n">
        <v>461.5025</v>
      </c>
      <c r="B624" s="0" t="n">
        <v>2.970259</v>
      </c>
      <c r="C624" s="0" t="n">
        <v>1.126955</v>
      </c>
      <c r="D624" s="0" t="n">
        <v>1.76022</v>
      </c>
      <c r="E624" s="0" t="n">
        <v>0.3471562</v>
      </c>
      <c r="F624" s="0" t="n">
        <v>-0.005554709</v>
      </c>
      <c r="G624" s="0" t="n">
        <v>0.04312291</v>
      </c>
      <c r="H624" s="0" t="n">
        <v>0.9367989</v>
      </c>
      <c r="I624" s="0" t="n">
        <v>0.3887879</v>
      </c>
      <c r="J624" s="0" t="n">
        <v>0.01956355</v>
      </c>
      <c r="K624" s="0" t="n">
        <v>0.6909466</v>
      </c>
      <c r="L624" s="0" t="n">
        <v>-0.01871179</v>
      </c>
      <c r="M624" s="0" t="n">
        <v>0.7223988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69.22219</v>
      </c>
      <c r="S624" s="0" t="n">
        <v>0</v>
      </c>
      <c r="T624" s="0" t="n">
        <v>1</v>
      </c>
      <c r="U624" s="0" t="n">
        <v>0.01729841</v>
      </c>
      <c r="V624" s="0" t="n">
        <v>0.004560518</v>
      </c>
      <c r="W624" s="0" t="n">
        <v>0.001977418</v>
      </c>
      <c r="X624" s="0" t="n">
        <v>1.153323E-010</v>
      </c>
      <c r="Y624" s="0" t="n">
        <v>6.925476E-009</v>
      </c>
      <c r="Z624" s="0" t="n">
        <v>1.631757E-010</v>
      </c>
      <c r="AA624" s="0" t="n">
        <v>1</v>
      </c>
      <c r="AB624" s="0" t="n">
        <v>1</v>
      </c>
      <c r="AC624" s="0" t="n">
        <v>0</v>
      </c>
      <c r="AD624" s="0" t="n">
        <v>0</v>
      </c>
      <c r="AE624" s="0" t="n">
        <v>0</v>
      </c>
      <c r="AF624" s="0" t="n">
        <v>1</v>
      </c>
    </row>
    <row r="625" customFormat="false" ht="12.8" hidden="false" customHeight="false" outlineLevel="0" collapsed="false">
      <c r="A625" s="0" t="n">
        <v>461.552</v>
      </c>
      <c r="B625" s="0" t="n">
        <v>2.989625</v>
      </c>
      <c r="C625" s="0" t="n">
        <v>1.131668</v>
      </c>
      <c r="D625" s="0" t="n">
        <v>1.76386</v>
      </c>
      <c r="E625" s="0" t="n">
        <v>0.3471562</v>
      </c>
      <c r="F625" s="0" t="n">
        <v>-0.005554703</v>
      </c>
      <c r="G625" s="0" t="n">
        <v>0.0431229</v>
      </c>
      <c r="H625" s="0" t="n">
        <v>0.9367989</v>
      </c>
      <c r="I625" s="0" t="n">
        <v>0.3887879</v>
      </c>
      <c r="J625" s="0" t="n">
        <v>0.01934497</v>
      </c>
      <c r="K625" s="0" t="n">
        <v>0.6906543</v>
      </c>
      <c r="L625" s="0" t="n">
        <v>-0.01848744</v>
      </c>
      <c r="M625" s="0" t="n">
        <v>0.7226899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67.12121</v>
      </c>
      <c r="S625" s="0" t="n">
        <v>0</v>
      </c>
      <c r="T625" s="0" t="n">
        <v>1</v>
      </c>
      <c r="U625" s="0" t="n">
        <v>0.02036408</v>
      </c>
      <c r="V625" s="0" t="n">
        <v>0.004536055</v>
      </c>
      <c r="W625" s="0" t="n">
        <v>0.002381541</v>
      </c>
      <c r="X625" s="0" t="n">
        <v>-3.141562E-011</v>
      </c>
      <c r="Y625" s="0" t="n">
        <v>5.17116E-009</v>
      </c>
      <c r="Z625" s="0" t="n">
        <v>-5.355887E-009</v>
      </c>
      <c r="AA625" s="0" t="n">
        <v>1</v>
      </c>
      <c r="AB625" s="0" t="n">
        <v>1</v>
      </c>
      <c r="AC625" s="0" t="n">
        <v>0</v>
      </c>
      <c r="AD625" s="0" t="n">
        <v>0</v>
      </c>
      <c r="AE625" s="0" t="n">
        <v>0</v>
      </c>
      <c r="AF625" s="0" t="n">
        <v>1</v>
      </c>
    </row>
    <row r="626" customFormat="false" ht="12.8" hidden="false" customHeight="false" outlineLevel="0" collapsed="false">
      <c r="A626" s="0" t="n">
        <v>461.6024</v>
      </c>
      <c r="B626" s="0" t="n">
        <v>3.00594</v>
      </c>
      <c r="C626" s="0" t="n">
        <v>1.13496</v>
      </c>
      <c r="D626" s="0" t="n">
        <v>1.766027</v>
      </c>
      <c r="E626" s="0" t="n">
        <v>0.3471562</v>
      </c>
      <c r="F626" s="0" t="n">
        <v>-0.005554701</v>
      </c>
      <c r="G626" s="0" t="n">
        <v>0.04312291</v>
      </c>
      <c r="H626" s="0" t="n">
        <v>0.9367989</v>
      </c>
      <c r="I626" s="0" t="n">
        <v>0.3887879</v>
      </c>
      <c r="J626" s="0" t="n">
        <v>0.01909576</v>
      </c>
      <c r="K626" s="0" t="n">
        <v>0.6904005</v>
      </c>
      <c r="L626" s="0" t="n">
        <v>-0.01823613</v>
      </c>
      <c r="M626" s="0" t="n">
        <v>0.7229453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67.32827</v>
      </c>
      <c r="S626" s="0" t="n">
        <v>0</v>
      </c>
      <c r="T626" s="0" t="n">
        <v>1</v>
      </c>
      <c r="U626" s="0" t="n">
        <v>0.01174258</v>
      </c>
      <c r="V626" s="0" t="n">
        <v>0.002024904</v>
      </c>
      <c r="W626" s="0" t="n">
        <v>0.001415202</v>
      </c>
      <c r="X626" s="0" t="n">
        <v>-1.039691E-010</v>
      </c>
      <c r="Y626" s="0" t="n">
        <v>3.726286E-010</v>
      </c>
      <c r="Z626" s="0" t="n">
        <v>4.210365E-009</v>
      </c>
      <c r="AA626" s="0" t="n">
        <v>1</v>
      </c>
      <c r="AB626" s="0" t="n">
        <v>1</v>
      </c>
      <c r="AC626" s="0" t="n">
        <v>0</v>
      </c>
      <c r="AD626" s="0" t="n">
        <v>0</v>
      </c>
      <c r="AE626" s="0" t="n">
        <v>0</v>
      </c>
      <c r="AF626" s="0" t="n">
        <v>1</v>
      </c>
    </row>
    <row r="627" customFormat="false" ht="12.8" hidden="false" customHeight="false" outlineLevel="0" collapsed="false">
      <c r="A627" s="0" t="n">
        <v>461.6519</v>
      </c>
      <c r="B627" s="0" t="n">
        <v>3.02301</v>
      </c>
      <c r="C627" s="0" t="n">
        <v>1.13767</v>
      </c>
      <c r="D627" s="0" t="n">
        <v>1.771237</v>
      </c>
      <c r="E627" s="0" t="n">
        <v>0.3471562</v>
      </c>
      <c r="F627" s="0" t="n">
        <v>-0.00555469</v>
      </c>
      <c r="G627" s="0" t="n">
        <v>0.04312291</v>
      </c>
      <c r="H627" s="0" t="n">
        <v>0.9367989</v>
      </c>
      <c r="I627" s="0" t="n">
        <v>0.3887879</v>
      </c>
      <c r="J627" s="0" t="n">
        <v>0.01884216</v>
      </c>
      <c r="K627" s="0" t="n">
        <v>0.6901669</v>
      </c>
      <c r="L627" s="0" t="n">
        <v>-0.01798198</v>
      </c>
      <c r="M627" s="0" t="n">
        <v>0.7231814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65.18472</v>
      </c>
      <c r="S627" s="0" t="n">
        <v>0</v>
      </c>
      <c r="T627" s="0" t="n">
        <v>1</v>
      </c>
      <c r="U627" s="0" t="n">
        <v>0.01694956</v>
      </c>
      <c r="V627" s="0" t="n">
        <v>0.00248547</v>
      </c>
      <c r="W627" s="0" t="n">
        <v>0.008139953</v>
      </c>
      <c r="X627" s="0" t="n">
        <v>-1.521816E-010</v>
      </c>
      <c r="Y627" s="0" t="n">
        <v>5.032594E-010</v>
      </c>
      <c r="Z627" s="0" t="n">
        <v>3.382718E-009</v>
      </c>
      <c r="AA627" s="0" t="n">
        <v>1</v>
      </c>
      <c r="AB627" s="0" t="n">
        <v>1</v>
      </c>
      <c r="AC627" s="0" t="n">
        <v>0</v>
      </c>
      <c r="AD627" s="0" t="n">
        <v>0</v>
      </c>
      <c r="AE627" s="0" t="n">
        <v>0</v>
      </c>
      <c r="AF627" s="0" t="n">
        <v>1</v>
      </c>
    </row>
    <row r="628" customFormat="false" ht="12.8" hidden="false" customHeight="false" outlineLevel="0" collapsed="false">
      <c r="A628" s="0" t="n">
        <v>461.7023</v>
      </c>
      <c r="B628" s="0" t="n">
        <v>3.041533</v>
      </c>
      <c r="C628" s="0" t="n">
        <v>1.140187</v>
      </c>
      <c r="D628" s="0" t="n">
        <v>1.78107</v>
      </c>
      <c r="E628" s="0" t="n">
        <v>0.3471563</v>
      </c>
      <c r="F628" s="0" t="n">
        <v>-0.005554693</v>
      </c>
      <c r="G628" s="0" t="n">
        <v>0.04312291</v>
      </c>
      <c r="H628" s="0" t="n">
        <v>0.9367989</v>
      </c>
      <c r="I628" s="0" t="n">
        <v>0.3887879</v>
      </c>
      <c r="J628" s="0" t="n">
        <v>0.0185953</v>
      </c>
      <c r="K628" s="0" t="n">
        <v>0.6898419</v>
      </c>
      <c r="L628" s="0" t="n">
        <v>-0.01773013</v>
      </c>
      <c r="M628" s="0" t="n">
        <v>0.723504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65.42546</v>
      </c>
      <c r="S628" s="0" t="n">
        <v>0</v>
      </c>
      <c r="T628" s="0" t="n">
        <v>1</v>
      </c>
      <c r="U628" s="0" t="n">
        <v>0.02288374</v>
      </c>
      <c r="V628" s="0" t="n">
        <v>0.002914663</v>
      </c>
      <c r="W628" s="0" t="n">
        <v>0.00895776</v>
      </c>
      <c r="X628" s="0" t="n">
        <v>-3.709082E-010</v>
      </c>
      <c r="Y628" s="0" t="n">
        <v>-2.273182E-009</v>
      </c>
      <c r="Z628" s="0" t="n">
        <v>1.228945E-009</v>
      </c>
      <c r="AA628" s="0" t="n">
        <v>1</v>
      </c>
      <c r="AB628" s="0" t="n">
        <v>1</v>
      </c>
      <c r="AC628" s="0" t="n">
        <v>0</v>
      </c>
      <c r="AD628" s="0" t="n">
        <v>0</v>
      </c>
      <c r="AE628" s="0" t="n">
        <v>0</v>
      </c>
      <c r="AF628" s="0" t="n">
        <v>1</v>
      </c>
    </row>
    <row r="629" customFormat="false" ht="12.8" hidden="false" customHeight="false" outlineLevel="0" collapsed="false">
      <c r="A629" s="0" t="n">
        <v>461.7518</v>
      </c>
      <c r="B629" s="0" t="n">
        <v>3.057425</v>
      </c>
      <c r="C629" s="0" t="n">
        <v>1.142152</v>
      </c>
      <c r="D629" s="0" t="n">
        <v>1.785916</v>
      </c>
      <c r="E629" s="0" t="n">
        <v>0.3471563</v>
      </c>
      <c r="F629" s="0" t="n">
        <v>-0.005554697</v>
      </c>
      <c r="G629" s="0" t="n">
        <v>0.04312291</v>
      </c>
      <c r="H629" s="0" t="n">
        <v>0.9367989</v>
      </c>
      <c r="I629" s="0" t="n">
        <v>0.3887879</v>
      </c>
      <c r="J629" s="0" t="n">
        <v>0.01835653</v>
      </c>
      <c r="K629" s="0" t="n">
        <v>0.6895164</v>
      </c>
      <c r="L629" s="0" t="n">
        <v>-0.01748642</v>
      </c>
      <c r="M629" s="0" t="n">
        <v>0.7238263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63.2799</v>
      </c>
      <c r="S629" s="0" t="n">
        <v>0</v>
      </c>
      <c r="T629" s="0" t="n">
        <v>1</v>
      </c>
      <c r="U629" s="0" t="n">
        <v>0.01143354</v>
      </c>
      <c r="V629" s="0" t="n">
        <v>0.001383291</v>
      </c>
      <c r="W629" s="0" t="n">
        <v>0.004510405</v>
      </c>
      <c r="X629" s="0" t="n">
        <v>-2.34814E-010</v>
      </c>
      <c r="Y629" s="0" t="n">
        <v>-3.0947E-009</v>
      </c>
      <c r="Z629" s="0" t="n">
        <v>-7.721049E-010</v>
      </c>
      <c r="AA629" s="0" t="n">
        <v>1</v>
      </c>
      <c r="AB629" s="0" t="n">
        <v>1</v>
      </c>
      <c r="AC629" s="0" t="n">
        <v>0</v>
      </c>
      <c r="AD629" s="0" t="n">
        <v>0</v>
      </c>
      <c r="AE629" s="0" t="n">
        <v>0</v>
      </c>
      <c r="AF629" s="0" t="n">
        <v>1</v>
      </c>
    </row>
    <row r="630" customFormat="false" ht="12.8" hidden="false" customHeight="false" outlineLevel="0" collapsed="false">
      <c r="A630" s="0" t="n">
        <v>461.8022</v>
      </c>
      <c r="B630" s="0" t="n">
        <v>3.076492</v>
      </c>
      <c r="C630" s="0" t="n">
        <v>1.14444</v>
      </c>
      <c r="D630" s="0" t="n">
        <v>1.789844</v>
      </c>
      <c r="E630" s="0" t="n">
        <v>0.3471563</v>
      </c>
      <c r="F630" s="0" t="n">
        <v>-0.005554699</v>
      </c>
      <c r="G630" s="0" t="n">
        <v>0.04312292</v>
      </c>
      <c r="H630" s="0" t="n">
        <v>0.9367988</v>
      </c>
      <c r="I630" s="0" t="n">
        <v>0.3887879</v>
      </c>
      <c r="J630" s="0" t="n">
        <v>0.01812584</v>
      </c>
      <c r="K630" s="0" t="n">
        <v>0.6892049</v>
      </c>
      <c r="L630" s="0" t="n">
        <v>-0.01725152</v>
      </c>
      <c r="M630" s="0" t="n">
        <v>0.7241343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63.49151</v>
      </c>
      <c r="S630" s="0" t="n">
        <v>0</v>
      </c>
      <c r="T630" s="0" t="n">
        <v>1</v>
      </c>
      <c r="U630" s="0" t="n">
        <v>0.02363368</v>
      </c>
      <c r="V630" s="0" t="n">
        <v>0.002813988</v>
      </c>
      <c r="W630" s="0" t="n">
        <v>0.003087106</v>
      </c>
      <c r="X630" s="0" t="n">
        <v>1.307923E-011</v>
      </c>
      <c r="Y630" s="0" t="n">
        <v>-3.959532E-010</v>
      </c>
      <c r="Z630" s="0" t="n">
        <v>1.331772E-009</v>
      </c>
      <c r="AA630" s="0" t="n">
        <v>1</v>
      </c>
      <c r="AB630" s="0" t="n">
        <v>1</v>
      </c>
      <c r="AC630" s="0" t="n">
        <v>0</v>
      </c>
      <c r="AD630" s="0" t="n">
        <v>0</v>
      </c>
      <c r="AE630" s="0" t="n">
        <v>0</v>
      </c>
      <c r="AF630" s="0" t="n">
        <v>1</v>
      </c>
    </row>
    <row r="631" customFormat="false" ht="12.8" hidden="false" customHeight="false" outlineLevel="0" collapsed="false">
      <c r="A631" s="0" t="n">
        <v>461.8526</v>
      </c>
      <c r="B631" s="0" t="n">
        <v>3.094439</v>
      </c>
      <c r="C631" s="0" t="n">
        <v>1.146603</v>
      </c>
      <c r="D631" s="0" t="n">
        <v>1.792438</v>
      </c>
      <c r="E631" s="0" t="n">
        <v>0.3471563</v>
      </c>
      <c r="F631" s="0" t="n">
        <v>-0.005554698</v>
      </c>
      <c r="G631" s="0" t="n">
        <v>0.04312292</v>
      </c>
      <c r="H631" s="0" t="n">
        <v>0.9367988</v>
      </c>
      <c r="I631" s="0" t="n">
        <v>0.3887879</v>
      </c>
      <c r="J631" s="0" t="n">
        <v>0.01789767</v>
      </c>
      <c r="K631" s="0" t="n">
        <v>0.6889323</v>
      </c>
      <c r="L631" s="0" t="n">
        <v>-0.01702126</v>
      </c>
      <c r="M631" s="0" t="n">
        <v>0.7244048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62.4851</v>
      </c>
      <c r="S631" s="0" t="n">
        <v>0</v>
      </c>
      <c r="T631" s="0" t="n">
        <v>1</v>
      </c>
      <c r="U631" s="0" t="n">
        <v>0.01771854</v>
      </c>
      <c r="V631" s="0" t="n">
        <v>0.002150565</v>
      </c>
      <c r="W631" s="0" t="n">
        <v>0.002329926</v>
      </c>
      <c r="X631" s="0" t="n">
        <v>-7.124104E-011</v>
      </c>
      <c r="Y631" s="0" t="n">
        <v>-1.641682E-009</v>
      </c>
      <c r="Z631" s="0" t="n">
        <v>2.102132E-009</v>
      </c>
      <c r="AA631" s="0" t="n">
        <v>1</v>
      </c>
      <c r="AB631" s="0" t="n">
        <v>1</v>
      </c>
      <c r="AC631" s="0" t="n">
        <v>0</v>
      </c>
      <c r="AD631" s="0" t="n">
        <v>0</v>
      </c>
      <c r="AE631" s="0" t="n">
        <v>0</v>
      </c>
      <c r="AF631" s="0" t="n">
        <v>1</v>
      </c>
    </row>
    <row r="632" customFormat="false" ht="12.8" hidden="false" customHeight="false" outlineLevel="0" collapsed="false">
      <c r="A632" s="0" t="n">
        <v>461.9022</v>
      </c>
      <c r="B632" s="0" t="n">
        <v>3.121471</v>
      </c>
      <c r="C632" s="0" t="n">
        <v>1.149865</v>
      </c>
      <c r="D632" s="0" t="n">
        <v>1.796017</v>
      </c>
      <c r="E632" s="0" t="n">
        <v>0.3471563</v>
      </c>
      <c r="F632" s="0" t="n">
        <v>-0.005554696</v>
      </c>
      <c r="G632" s="0" t="n">
        <v>0.04312292</v>
      </c>
      <c r="H632" s="0" t="n">
        <v>0.9367988</v>
      </c>
      <c r="I632" s="0" t="n">
        <v>0.3887879</v>
      </c>
      <c r="J632" s="0" t="n">
        <v>0.01766207</v>
      </c>
      <c r="K632" s="0" t="n">
        <v>0.6886937</v>
      </c>
      <c r="L632" s="0" t="n">
        <v>-0.01678587</v>
      </c>
      <c r="M632" s="0" t="n">
        <v>0.7246429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60.35799</v>
      </c>
      <c r="S632" s="0" t="n">
        <v>0</v>
      </c>
      <c r="T632" s="0" t="n">
        <v>1</v>
      </c>
      <c r="U632" s="0" t="n">
        <v>0.03544499</v>
      </c>
      <c r="V632" s="0" t="n">
        <v>0.004272189</v>
      </c>
      <c r="W632" s="0" t="n">
        <v>0.004626111</v>
      </c>
      <c r="X632" s="0" t="n">
        <v>7.154864E-011</v>
      </c>
      <c r="Y632" s="0" t="n">
        <v>2.804591E-009</v>
      </c>
      <c r="Z632" s="0" t="n">
        <v>-1.649525E-011</v>
      </c>
      <c r="AA632" s="0" t="n">
        <v>1</v>
      </c>
      <c r="AB632" s="0" t="n">
        <v>1</v>
      </c>
      <c r="AC632" s="0" t="n">
        <v>0</v>
      </c>
      <c r="AD632" s="0" t="n">
        <v>0</v>
      </c>
      <c r="AE632" s="0" t="n">
        <v>0</v>
      </c>
      <c r="AF632" s="0" t="n">
        <v>1</v>
      </c>
    </row>
    <row r="633" customFormat="false" ht="12.8" hidden="false" customHeight="false" outlineLevel="0" collapsed="false">
      <c r="A633" s="0" t="n">
        <v>461.9525</v>
      </c>
      <c r="B633" s="0" t="n">
        <v>3.153234</v>
      </c>
      <c r="C633" s="0" t="n">
        <v>1.153738</v>
      </c>
      <c r="D633" s="0" t="n">
        <v>1.80245</v>
      </c>
      <c r="E633" s="0" t="n">
        <v>0.3471563</v>
      </c>
      <c r="F633" s="0" t="n">
        <v>-0.005554687</v>
      </c>
      <c r="G633" s="0" t="n">
        <v>0.04312293</v>
      </c>
      <c r="H633" s="0" t="n">
        <v>0.9367989</v>
      </c>
      <c r="I633" s="0" t="n">
        <v>0.3887879</v>
      </c>
      <c r="J633" s="0" t="n">
        <v>0.01739232</v>
      </c>
      <c r="K633" s="0" t="n">
        <v>0.6884469</v>
      </c>
      <c r="L633" s="0" t="n">
        <v>-0.01651794</v>
      </c>
      <c r="M633" s="0" t="n">
        <v>0.72489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59.98436</v>
      </c>
      <c r="S633" s="0" t="n">
        <v>0</v>
      </c>
      <c r="T633" s="0" t="n">
        <v>1</v>
      </c>
      <c r="U633" s="0" t="n">
        <v>0.02619945</v>
      </c>
      <c r="V633" s="0" t="n">
        <v>0.00321949</v>
      </c>
      <c r="W633" s="0" t="n">
        <v>0.006415314</v>
      </c>
      <c r="X633" s="0" t="n">
        <v>2.449208E-010</v>
      </c>
      <c r="Y633" s="0" t="n">
        <v>8.848114E-009</v>
      </c>
      <c r="Z633" s="0" t="n">
        <v>1.979487E-009</v>
      </c>
      <c r="AA633" s="0" t="n">
        <v>1</v>
      </c>
      <c r="AB633" s="0" t="n">
        <v>1</v>
      </c>
      <c r="AC633" s="0" t="n">
        <v>0</v>
      </c>
      <c r="AD633" s="0" t="n">
        <v>0</v>
      </c>
      <c r="AE633" s="0" t="n">
        <v>0</v>
      </c>
      <c r="AF633" s="0" t="n">
        <v>1</v>
      </c>
    </row>
    <row r="634" customFormat="false" ht="12.8" hidden="false" customHeight="false" outlineLevel="0" collapsed="false">
      <c r="A634" s="0" t="n">
        <v>462.002</v>
      </c>
      <c r="B634" s="0" t="n">
        <v>3.176003</v>
      </c>
      <c r="C634" s="0" t="n">
        <v>1.156528</v>
      </c>
      <c r="D634" s="0" t="n">
        <v>1.805995</v>
      </c>
      <c r="E634" s="0" t="n">
        <v>0.3471564</v>
      </c>
      <c r="F634" s="0" t="n">
        <v>-0.005554686</v>
      </c>
      <c r="G634" s="0" t="n">
        <v>0.04312293</v>
      </c>
      <c r="H634" s="0" t="n">
        <v>0.9367988</v>
      </c>
      <c r="I634" s="0" t="n">
        <v>0.3887879</v>
      </c>
      <c r="J634" s="0" t="n">
        <v>0.01711633</v>
      </c>
      <c r="K634" s="0" t="n">
        <v>0.688205</v>
      </c>
      <c r="L634" s="0" t="n">
        <v>-0.01624468</v>
      </c>
      <c r="M634" s="0" t="n">
        <v>0.7251324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57.34586</v>
      </c>
      <c r="S634" s="0" t="n">
        <v>0</v>
      </c>
      <c r="T634" s="0" t="n">
        <v>1</v>
      </c>
      <c r="U634" s="0" t="n">
        <v>0.02362836</v>
      </c>
      <c r="V634" s="0" t="n">
        <v>0.002907314</v>
      </c>
      <c r="W634" s="0" t="n">
        <v>0.003041111</v>
      </c>
      <c r="X634" s="0" t="n">
        <v>-3.044226E-010</v>
      </c>
      <c r="Y634" s="0" t="n">
        <v>-3.417924E-010</v>
      </c>
      <c r="Z634" s="0" t="n">
        <v>7.064273E-009</v>
      </c>
      <c r="AA634" s="0" t="n">
        <v>1</v>
      </c>
      <c r="AB634" s="0" t="n">
        <v>1</v>
      </c>
      <c r="AC634" s="0" t="n">
        <v>0</v>
      </c>
      <c r="AD634" s="0" t="n">
        <v>0</v>
      </c>
      <c r="AE634" s="0" t="n">
        <v>0</v>
      </c>
      <c r="AF634" s="0" t="n">
        <v>1</v>
      </c>
    </row>
    <row r="635" customFormat="false" ht="12.8" hidden="false" customHeight="false" outlineLevel="0" collapsed="false">
      <c r="A635" s="0" t="n">
        <v>462.0524</v>
      </c>
      <c r="B635" s="0" t="n">
        <v>3.203336</v>
      </c>
      <c r="C635" s="0" t="n">
        <v>1.159845</v>
      </c>
      <c r="D635" s="0" t="n">
        <v>1.80779</v>
      </c>
      <c r="E635" s="0" t="n">
        <v>0.3471563</v>
      </c>
      <c r="F635" s="0" t="n">
        <v>-0.005554683</v>
      </c>
      <c r="G635" s="0" t="n">
        <v>0.04312293</v>
      </c>
      <c r="H635" s="0" t="n">
        <v>0.9367988</v>
      </c>
      <c r="I635" s="0" t="n">
        <v>0.3887879</v>
      </c>
      <c r="J635" s="0" t="n">
        <v>0.01683526</v>
      </c>
      <c r="K635" s="0" t="n">
        <v>0.6879924</v>
      </c>
      <c r="L635" s="0" t="n">
        <v>-0.01596826</v>
      </c>
      <c r="M635" s="0" t="n">
        <v>0.7253469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57.02617</v>
      </c>
      <c r="S635" s="0" t="n">
        <v>0</v>
      </c>
      <c r="T635" s="0" t="n">
        <v>1</v>
      </c>
      <c r="U635" s="0" t="n">
        <v>0.0302979</v>
      </c>
      <c r="V635" s="0" t="n">
        <v>0.003586396</v>
      </c>
      <c r="W635" s="0" t="n">
        <v>-0.002183979</v>
      </c>
      <c r="X635" s="0" t="n">
        <v>-1.105315E-011</v>
      </c>
      <c r="Y635" s="0" t="n">
        <v>2.5658E-010</v>
      </c>
      <c r="Z635" s="0" t="n">
        <v>-2.629069E-010</v>
      </c>
      <c r="AA635" s="0" t="n">
        <v>1</v>
      </c>
      <c r="AB635" s="0" t="n">
        <v>1</v>
      </c>
      <c r="AC635" s="0" t="n">
        <v>0</v>
      </c>
      <c r="AD635" s="0" t="n">
        <v>0</v>
      </c>
      <c r="AE635" s="0" t="n">
        <v>0</v>
      </c>
      <c r="AF635" s="0" t="n">
        <v>1</v>
      </c>
    </row>
    <row r="636" customFormat="false" ht="12.8" hidden="false" customHeight="false" outlineLevel="0" collapsed="false">
      <c r="A636" s="0" t="n">
        <v>462.1019</v>
      </c>
      <c r="B636" s="0" t="n">
        <v>3.234125</v>
      </c>
      <c r="C636" s="0" t="n">
        <v>1.162859</v>
      </c>
      <c r="D636" s="0" t="n">
        <v>1.77799</v>
      </c>
      <c r="E636" s="0" t="n">
        <v>0.3471564</v>
      </c>
      <c r="F636" s="0" t="n">
        <v>-0.005554682</v>
      </c>
      <c r="G636" s="0" t="n">
        <v>0.04312294</v>
      </c>
      <c r="H636" s="0" t="n">
        <v>0.9367988</v>
      </c>
      <c r="I636" s="0" t="n">
        <v>0.3887879</v>
      </c>
      <c r="J636" s="0" t="n">
        <v>0.01653991</v>
      </c>
      <c r="K636" s="0" t="n">
        <v>0.688065</v>
      </c>
      <c r="L636" s="0" t="n">
        <v>-0.01569099</v>
      </c>
      <c r="M636" s="0" t="n">
        <v>0.7252908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54.56566</v>
      </c>
      <c r="S636" s="0" t="n">
        <v>0</v>
      </c>
      <c r="T636" s="0" t="n">
        <v>1</v>
      </c>
      <c r="U636" s="0" t="n">
        <v>0.03109097</v>
      </c>
      <c r="V636" s="0" t="n">
        <v>0.002413642</v>
      </c>
      <c r="W636" s="0" t="n">
        <v>-0.05659441</v>
      </c>
      <c r="X636" s="0" t="n">
        <v>-6.437054E-011</v>
      </c>
      <c r="Y636" s="0" t="n">
        <v>1.750047E-009</v>
      </c>
      <c r="Z636" s="0" t="n">
        <v>1.86306E-010</v>
      </c>
      <c r="AA636" s="0" t="n">
        <v>1</v>
      </c>
      <c r="AB636" s="0" t="n">
        <v>1</v>
      </c>
      <c r="AC636" s="0" t="n">
        <v>0</v>
      </c>
      <c r="AD636" s="0" t="n">
        <v>0</v>
      </c>
      <c r="AE636" s="0" t="n">
        <v>0</v>
      </c>
      <c r="AF636" s="0" t="n">
        <v>1</v>
      </c>
    </row>
    <row r="637" customFormat="false" ht="12.8" hidden="false" customHeight="false" outlineLevel="0" collapsed="false">
      <c r="A637" s="0" t="n">
        <v>462.1523</v>
      </c>
      <c r="B637" s="0" t="n">
        <v>3.261048</v>
      </c>
      <c r="C637" s="0" t="n">
        <v>1.164802</v>
      </c>
      <c r="D637" s="0" t="n">
        <v>1.727963</v>
      </c>
      <c r="E637" s="0" t="n">
        <v>0.3471563</v>
      </c>
      <c r="F637" s="0" t="n">
        <v>-0.005554676</v>
      </c>
      <c r="G637" s="0" t="n">
        <v>0.04312293</v>
      </c>
      <c r="H637" s="0" t="n">
        <v>0.9367988</v>
      </c>
      <c r="I637" s="0" t="n">
        <v>0.3887879</v>
      </c>
      <c r="J637" s="0" t="n">
        <v>0.01623886</v>
      </c>
      <c r="K637" s="0" t="n">
        <v>0.6889019</v>
      </c>
      <c r="L637" s="0" t="n">
        <v>-0.01544079</v>
      </c>
      <c r="M637" s="0" t="n">
        <v>0.7245082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54.05293</v>
      </c>
      <c r="S637" s="0" t="n">
        <v>0</v>
      </c>
      <c r="T637" s="0" t="n">
        <v>1</v>
      </c>
      <c r="U637" s="0" t="n">
        <v>0.02397574</v>
      </c>
      <c r="V637" s="0" t="n">
        <v>0.001518036</v>
      </c>
      <c r="W637" s="0" t="n">
        <v>-0.04845595</v>
      </c>
      <c r="X637" s="0" t="n">
        <v>2.139731E-010</v>
      </c>
      <c r="Y637" s="0" t="n">
        <v>5.529866E-009</v>
      </c>
      <c r="Z637" s="0" t="n">
        <v>-9.729445E-010</v>
      </c>
      <c r="AA637" s="0" t="n">
        <v>1</v>
      </c>
      <c r="AB637" s="0" t="n">
        <v>1</v>
      </c>
      <c r="AC637" s="0" t="n">
        <v>0</v>
      </c>
      <c r="AD637" s="0" t="n">
        <v>0</v>
      </c>
      <c r="AE637" s="0" t="n">
        <v>0</v>
      </c>
      <c r="AF637" s="0" t="n">
        <v>1</v>
      </c>
    </row>
    <row r="638" customFormat="false" ht="12.8" hidden="false" customHeight="false" outlineLevel="0" collapsed="false">
      <c r="A638" s="0" t="n">
        <v>462.2018</v>
      </c>
      <c r="B638" s="0" t="n">
        <v>3.282017</v>
      </c>
      <c r="C638" s="0" t="n">
        <v>1.166129</v>
      </c>
      <c r="D638" s="0" t="n">
        <v>1.687373</v>
      </c>
      <c r="E638" s="0" t="n">
        <v>0.3471563</v>
      </c>
      <c r="F638" s="0" t="n">
        <v>-0.005554677</v>
      </c>
      <c r="G638" s="0" t="n">
        <v>0.04312294</v>
      </c>
      <c r="H638" s="0" t="n">
        <v>0.9367988</v>
      </c>
      <c r="I638" s="0" t="n">
        <v>0.3887879</v>
      </c>
      <c r="J638" s="0" t="n">
        <v>0.01595009</v>
      </c>
      <c r="K638" s="0" t="n">
        <v>0.6902939</v>
      </c>
      <c r="L638" s="0" t="n">
        <v>-0.0152245</v>
      </c>
      <c r="M638" s="0" t="n">
        <v>0.723193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51.88859</v>
      </c>
      <c r="S638" s="0" t="n">
        <v>0</v>
      </c>
      <c r="T638" s="0" t="n">
        <v>1</v>
      </c>
      <c r="U638" s="0" t="n">
        <v>0.01611083</v>
      </c>
      <c r="V638" s="0" t="n">
        <v>0.0008395226</v>
      </c>
      <c r="W638" s="0" t="n">
        <v>-0.03434421</v>
      </c>
      <c r="X638" s="0" t="n">
        <v>-2.601355E-010</v>
      </c>
      <c r="Y638" s="0" t="n">
        <v>-7.333389E-009</v>
      </c>
      <c r="Z638" s="0" t="n">
        <v>4.49245E-009</v>
      </c>
      <c r="AA638" s="0" t="n">
        <v>1</v>
      </c>
      <c r="AB638" s="0" t="n">
        <v>1</v>
      </c>
      <c r="AC638" s="0" t="n">
        <v>0</v>
      </c>
      <c r="AD638" s="0" t="n">
        <v>0</v>
      </c>
      <c r="AE638" s="0" t="n">
        <v>0</v>
      </c>
      <c r="AF638" s="0" t="n">
        <v>1</v>
      </c>
    </row>
    <row r="639" customFormat="false" ht="12.8" hidden="false" customHeight="false" outlineLevel="0" collapsed="false">
      <c r="A639" s="0" t="n">
        <v>462.2522</v>
      </c>
      <c r="B639" s="0" t="n">
        <v>3.298481</v>
      </c>
      <c r="C639" s="0" t="n">
        <v>1.167097</v>
      </c>
      <c r="D639" s="0" t="n">
        <v>1.656793</v>
      </c>
      <c r="E639" s="0" t="n">
        <v>0.3471563</v>
      </c>
      <c r="F639" s="0" t="n">
        <v>-0.005554677</v>
      </c>
      <c r="G639" s="0" t="n">
        <v>0.04312293</v>
      </c>
      <c r="H639" s="0" t="n">
        <v>0.9367988</v>
      </c>
      <c r="I639" s="0" t="n">
        <v>0.3887879</v>
      </c>
      <c r="J639" s="0" t="n">
        <v>0.01568966</v>
      </c>
      <c r="K639" s="0" t="n">
        <v>0.6919478</v>
      </c>
      <c r="L639" s="0" t="n">
        <v>-0.01504451</v>
      </c>
      <c r="M639" s="0" t="n">
        <v>0.7216202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52.02583</v>
      </c>
      <c r="S639" s="0" t="n">
        <v>0</v>
      </c>
      <c r="T639" s="0" t="n">
        <v>1</v>
      </c>
      <c r="U639" s="0" t="n">
        <v>0.01758759</v>
      </c>
      <c r="V639" s="0" t="n">
        <v>0.00132183</v>
      </c>
      <c r="W639" s="0" t="n">
        <v>-0.02213959</v>
      </c>
      <c r="X639" s="0" t="n">
        <v>1.181312E-010</v>
      </c>
      <c r="Y639" s="0" t="n">
        <v>1.137516E-009</v>
      </c>
      <c r="Z639" s="0" t="n">
        <v>-3.388674E-009</v>
      </c>
      <c r="AA639" s="0" t="n">
        <v>1</v>
      </c>
      <c r="AB639" s="0" t="n">
        <v>1</v>
      </c>
      <c r="AC639" s="0" t="n">
        <v>0</v>
      </c>
      <c r="AD639" s="0" t="n">
        <v>0</v>
      </c>
      <c r="AE639" s="0" t="n">
        <v>0</v>
      </c>
      <c r="AF639" s="0" t="n">
        <v>1</v>
      </c>
    </row>
    <row r="640" customFormat="false" ht="12.8" hidden="false" customHeight="false" outlineLevel="0" collapsed="false">
      <c r="A640" s="0" t="n">
        <v>462.3026</v>
      </c>
      <c r="B640" s="0" t="n">
        <v>3.317186</v>
      </c>
      <c r="C640" s="0" t="n">
        <v>1.16908</v>
      </c>
      <c r="D640" s="0" t="n">
        <v>1.649231</v>
      </c>
      <c r="E640" s="0" t="n">
        <v>0.3471563</v>
      </c>
      <c r="F640" s="0" t="n">
        <v>-0.005554678</v>
      </c>
      <c r="G640" s="0" t="n">
        <v>0.04312293</v>
      </c>
      <c r="H640" s="0" t="n">
        <v>0.9367988</v>
      </c>
      <c r="I640" s="0" t="n">
        <v>0.3887879</v>
      </c>
      <c r="J640" s="0" t="n">
        <v>0.01544635</v>
      </c>
      <c r="K640" s="0" t="n">
        <v>0.6935205</v>
      </c>
      <c r="L640" s="0" t="n">
        <v>-0.01487584</v>
      </c>
      <c r="M640" s="0" t="n">
        <v>0.7201177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51.35331</v>
      </c>
      <c r="S640" s="0" t="n">
        <v>0</v>
      </c>
      <c r="T640" s="0" t="n">
        <v>1</v>
      </c>
      <c r="U640" s="0" t="n">
        <v>0.0200392</v>
      </c>
      <c r="V640" s="0" t="n">
        <v>0.002709962</v>
      </c>
      <c r="W640" s="0" t="n">
        <v>0.008260953</v>
      </c>
      <c r="X640" s="0" t="n">
        <v>6.739147E-011</v>
      </c>
      <c r="Y640" s="0" t="n">
        <v>2.889823E-010</v>
      </c>
      <c r="Z640" s="0" t="n">
        <v>-4.646232E-009</v>
      </c>
      <c r="AA640" s="0" t="n">
        <v>0.9999999</v>
      </c>
      <c r="AB640" s="0" t="n">
        <v>1</v>
      </c>
      <c r="AC640" s="0" t="n">
        <v>0</v>
      </c>
      <c r="AD640" s="0" t="n">
        <v>0</v>
      </c>
      <c r="AE640" s="0" t="n">
        <v>0</v>
      </c>
      <c r="AF640" s="0" t="n">
        <v>1</v>
      </c>
    </row>
    <row r="641" customFormat="false" ht="12.8" hidden="false" customHeight="false" outlineLevel="0" collapsed="false">
      <c r="A641" s="0" t="n">
        <v>462.3521</v>
      </c>
      <c r="B641" s="0" t="n">
        <v>3.335273</v>
      </c>
      <c r="C641" s="0" t="n">
        <v>1.171745</v>
      </c>
      <c r="D641" s="0" t="n">
        <v>1.66228</v>
      </c>
      <c r="E641" s="0" t="n">
        <v>0.3471564</v>
      </c>
      <c r="F641" s="0" t="n">
        <v>-0.005554684</v>
      </c>
      <c r="G641" s="0" t="n">
        <v>0.04312293</v>
      </c>
      <c r="H641" s="0" t="n">
        <v>0.9367988</v>
      </c>
      <c r="I641" s="0" t="n">
        <v>0.3887879</v>
      </c>
      <c r="J641" s="0" t="n">
        <v>0.01520707</v>
      </c>
      <c r="K641" s="0" t="n">
        <v>0.6946472</v>
      </c>
      <c r="L641" s="0" t="n">
        <v>-0.01469118</v>
      </c>
      <c r="M641" s="0" t="n">
        <v>0.7190398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49.45111</v>
      </c>
      <c r="S641" s="0" t="n">
        <v>0</v>
      </c>
      <c r="T641" s="0" t="n">
        <v>1</v>
      </c>
      <c r="U641" s="0" t="n">
        <v>0.0157658</v>
      </c>
      <c r="V641" s="0" t="n">
        <v>0.002632933</v>
      </c>
      <c r="W641" s="0" t="n">
        <v>0.01981179</v>
      </c>
      <c r="X641" s="0" t="n">
        <v>-2.145293E-010</v>
      </c>
      <c r="Y641" s="0" t="n">
        <v>-5.554525E-009</v>
      </c>
      <c r="Z641" s="0" t="n">
        <v>-9.594107E-010</v>
      </c>
      <c r="AA641" s="0" t="n">
        <v>1</v>
      </c>
      <c r="AB641" s="0" t="n">
        <v>1</v>
      </c>
      <c r="AC641" s="0" t="n">
        <v>0</v>
      </c>
      <c r="AD641" s="0" t="n">
        <v>0</v>
      </c>
      <c r="AE641" s="0" t="n">
        <v>0</v>
      </c>
      <c r="AF641" s="0" t="n">
        <v>1</v>
      </c>
    </row>
    <row r="642" customFormat="false" ht="12.8" hidden="false" customHeight="false" outlineLevel="0" collapsed="false">
      <c r="A642" s="0" t="n">
        <v>462.4026</v>
      </c>
      <c r="B642" s="0" t="n">
        <v>3.360727</v>
      </c>
      <c r="C642" s="0" t="n">
        <v>1.175617</v>
      </c>
      <c r="D642" s="0" t="n">
        <v>1.681941</v>
      </c>
      <c r="E642" s="0" t="n">
        <v>0.3471564</v>
      </c>
      <c r="F642" s="0" t="n">
        <v>-0.005554689</v>
      </c>
      <c r="G642" s="0" t="n">
        <v>0.04312292</v>
      </c>
      <c r="H642" s="0" t="n">
        <v>0.9367988</v>
      </c>
      <c r="I642" s="0" t="n">
        <v>0.3887879</v>
      </c>
      <c r="J642" s="0" t="n">
        <v>0.01496264</v>
      </c>
      <c r="K642" s="0" t="n">
        <v>0.6952449</v>
      </c>
      <c r="L642" s="0" t="n">
        <v>-0.01447894</v>
      </c>
      <c r="M642" s="0" t="n">
        <v>0.7184713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49.37479</v>
      </c>
      <c r="S642" s="0" t="n">
        <v>0</v>
      </c>
      <c r="T642" s="0" t="n">
        <v>1</v>
      </c>
      <c r="U642" s="0" t="n">
        <v>0.03352762</v>
      </c>
      <c r="V642" s="0" t="n">
        <v>0.005009677</v>
      </c>
      <c r="W642" s="0" t="n">
        <v>0.02169789</v>
      </c>
      <c r="X642" s="0" t="n">
        <v>-2.243083E-011</v>
      </c>
      <c r="Y642" s="0" t="n">
        <v>-3.23457E-009</v>
      </c>
      <c r="Z642" s="0" t="n">
        <v>-3.069472E-009</v>
      </c>
      <c r="AA642" s="0" t="n">
        <v>1</v>
      </c>
      <c r="AB642" s="0" t="n">
        <v>1</v>
      </c>
      <c r="AC642" s="0" t="n">
        <v>0</v>
      </c>
      <c r="AD642" s="0" t="n">
        <v>0</v>
      </c>
      <c r="AE642" s="0" t="n">
        <v>0</v>
      </c>
      <c r="AF642" s="0" t="n">
        <v>1</v>
      </c>
    </row>
    <row r="643" customFormat="false" ht="12.8" hidden="false" customHeight="false" outlineLevel="0" collapsed="false">
      <c r="A643" s="0" t="n">
        <v>462.452</v>
      </c>
      <c r="B643" s="0" t="n">
        <v>3.392508</v>
      </c>
      <c r="C643" s="0" t="n">
        <v>1.180856</v>
      </c>
      <c r="D643" s="0" t="n">
        <v>1.714504</v>
      </c>
      <c r="E643" s="0" t="n">
        <v>0.3471563</v>
      </c>
      <c r="F643" s="0" t="n">
        <v>-0.005554679</v>
      </c>
      <c r="G643" s="0" t="n">
        <v>0.04312293</v>
      </c>
      <c r="H643" s="0" t="n">
        <v>0.9367989</v>
      </c>
      <c r="I643" s="0" t="n">
        <v>0.3887879</v>
      </c>
      <c r="J643" s="0" t="n">
        <v>0.01468207</v>
      </c>
      <c r="K643" s="0" t="n">
        <v>0.6952927</v>
      </c>
      <c r="L643" s="0" t="n">
        <v>-0.0142091</v>
      </c>
      <c r="M643" s="0" t="n">
        <v>0.7184363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47.01582</v>
      </c>
      <c r="S643" s="0" t="n">
        <v>0</v>
      </c>
      <c r="T643" s="0" t="n">
        <v>1</v>
      </c>
      <c r="U643" s="0" t="n">
        <v>0.02856911</v>
      </c>
      <c r="V643" s="0" t="n">
        <v>0.005102781</v>
      </c>
      <c r="W643" s="0" t="n">
        <v>0.03927685</v>
      </c>
      <c r="X643" s="0" t="n">
        <v>1.013078E-010</v>
      </c>
      <c r="Y643" s="0" t="n">
        <v>4.198094E-009</v>
      </c>
      <c r="Z643" s="0" t="n">
        <v>7.101499E-010</v>
      </c>
      <c r="AA643" s="0" t="n">
        <v>1</v>
      </c>
      <c r="AB643" s="0" t="n">
        <v>1</v>
      </c>
      <c r="AC643" s="0" t="n">
        <v>0</v>
      </c>
      <c r="AD643" s="0" t="n">
        <v>0</v>
      </c>
      <c r="AE643" s="0" t="n">
        <v>0</v>
      </c>
      <c r="AF643" s="0" t="n">
        <v>1</v>
      </c>
    </row>
    <row r="644" customFormat="false" ht="12.8" hidden="false" customHeight="false" outlineLevel="0" collapsed="false">
      <c r="A644" s="0" t="n">
        <v>462.5024</v>
      </c>
      <c r="B644" s="0" t="n">
        <v>3.413707</v>
      </c>
      <c r="C644" s="0" t="n">
        <v>1.185092</v>
      </c>
      <c r="D644" s="0" t="n">
        <v>1.756992</v>
      </c>
      <c r="E644" s="0" t="n">
        <v>0.3471564</v>
      </c>
      <c r="F644" s="0" t="n">
        <v>-0.00555468</v>
      </c>
      <c r="G644" s="0" t="n">
        <v>0.04312293</v>
      </c>
      <c r="H644" s="0" t="n">
        <v>0.9367988</v>
      </c>
      <c r="I644" s="0" t="n">
        <v>0.3887879</v>
      </c>
      <c r="J644" s="0" t="n">
        <v>0.01438543</v>
      </c>
      <c r="K644" s="0" t="n">
        <v>0.6947221</v>
      </c>
      <c r="L644" s="0" t="n">
        <v>-0.01389969</v>
      </c>
      <c r="M644" s="0" t="n">
        <v>0.719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41.94728</v>
      </c>
      <c r="S644" s="0" t="n">
        <v>0</v>
      </c>
      <c r="T644" s="0" t="n">
        <v>1</v>
      </c>
      <c r="U644" s="0" t="n">
        <v>0.01572155</v>
      </c>
      <c r="V644" s="0" t="n">
        <v>0.003697372</v>
      </c>
      <c r="W644" s="0" t="n">
        <v>0.04695841</v>
      </c>
      <c r="X644" s="0" t="n">
        <v>-1.098483E-010</v>
      </c>
      <c r="Y644" s="0" t="n">
        <v>-2.353161E-009</v>
      </c>
      <c r="Z644" s="0" t="n">
        <v>2.047886E-009</v>
      </c>
      <c r="AA644" s="0" t="n">
        <v>1</v>
      </c>
      <c r="AB644" s="0" t="n">
        <v>1</v>
      </c>
      <c r="AC644" s="0" t="n">
        <v>0</v>
      </c>
      <c r="AD644" s="0" t="n">
        <v>0</v>
      </c>
      <c r="AE644" s="0" t="n">
        <v>0</v>
      </c>
      <c r="AF644" s="0" t="n">
        <v>1</v>
      </c>
    </row>
    <row r="645" customFormat="false" ht="12.8" hidden="false" customHeight="false" outlineLevel="0" collapsed="false">
      <c r="A645" s="0" t="n">
        <v>462.5519</v>
      </c>
      <c r="B645" s="0" t="n">
        <v>3.428923</v>
      </c>
      <c r="C645" s="0" t="n">
        <v>1.188545</v>
      </c>
      <c r="D645" s="0" t="n">
        <v>1.797888</v>
      </c>
      <c r="E645" s="0" t="n">
        <v>0.3471563</v>
      </c>
      <c r="F645" s="0" t="n">
        <v>-0.005554677</v>
      </c>
      <c r="G645" s="0" t="n">
        <v>0.04312293</v>
      </c>
      <c r="H645" s="0" t="n">
        <v>0.9367989</v>
      </c>
      <c r="I645" s="0" t="n">
        <v>0.3887879</v>
      </c>
      <c r="J645" s="0" t="n">
        <v>0.01409751</v>
      </c>
      <c r="K645" s="0" t="n">
        <v>0.6936082</v>
      </c>
      <c r="L645" s="0" t="n">
        <v>-0.01357913</v>
      </c>
      <c r="M645" s="0" t="n">
        <v>0.7200865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43.78746</v>
      </c>
      <c r="S645" s="0" t="n">
        <v>0</v>
      </c>
      <c r="T645" s="0" t="n">
        <v>1</v>
      </c>
      <c r="U645" s="0" t="n">
        <v>0.01365651</v>
      </c>
      <c r="V645" s="0" t="n">
        <v>0.003149061</v>
      </c>
      <c r="W645" s="0" t="n">
        <v>0.03773039</v>
      </c>
      <c r="X645" s="0" t="n">
        <v>-3.582605E-011</v>
      </c>
      <c r="Y645" s="0" t="n">
        <v>2.124469E-009</v>
      </c>
      <c r="Z645" s="0" t="n">
        <v>6.195363E-010</v>
      </c>
      <c r="AA645" s="0" t="n">
        <v>1</v>
      </c>
      <c r="AB645" s="0" t="n">
        <v>1</v>
      </c>
      <c r="AC645" s="0" t="n">
        <v>0</v>
      </c>
      <c r="AD645" s="0" t="n">
        <v>0</v>
      </c>
      <c r="AE645" s="0" t="n">
        <v>0</v>
      </c>
      <c r="AF645" s="0" t="n">
        <v>1</v>
      </c>
    </row>
    <row r="646" customFormat="false" ht="12.8" hidden="false" customHeight="false" outlineLevel="0" collapsed="false">
      <c r="A646" s="0" t="n">
        <v>462.6023</v>
      </c>
      <c r="B646" s="0" t="n">
        <v>3.439963</v>
      </c>
      <c r="C646" s="0" t="n">
        <v>1.190946</v>
      </c>
      <c r="D646" s="0" t="n">
        <v>1.825485</v>
      </c>
      <c r="E646" s="0" t="n">
        <v>0.3471563</v>
      </c>
      <c r="F646" s="0" t="n">
        <v>-0.005554676</v>
      </c>
      <c r="G646" s="0" t="n">
        <v>0.04312292</v>
      </c>
      <c r="H646" s="0" t="n">
        <v>0.9367988</v>
      </c>
      <c r="I646" s="0" t="n">
        <v>0.3887879</v>
      </c>
      <c r="J646" s="0" t="n">
        <v>0.01382877</v>
      </c>
      <c r="K646" s="0" t="n">
        <v>0.6922138</v>
      </c>
      <c r="L646" s="0" t="n">
        <v>-0.01326859</v>
      </c>
      <c r="M646" s="0" t="n">
        <v>0.7214381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43.5436</v>
      </c>
      <c r="S646" s="0" t="n">
        <v>0</v>
      </c>
      <c r="T646" s="0" t="n">
        <v>1</v>
      </c>
      <c r="U646" s="0" t="n">
        <v>0.00678411</v>
      </c>
      <c r="V646" s="0" t="n">
        <v>0.001532683</v>
      </c>
      <c r="W646" s="0" t="n">
        <v>0.01888038</v>
      </c>
      <c r="X646" s="0" t="n">
        <v>-2.257601E-011</v>
      </c>
      <c r="Y646" s="0" t="n">
        <v>2.905285E-009</v>
      </c>
      <c r="Z646" s="0" t="n">
        <v>-9.516321E-010</v>
      </c>
      <c r="AA646" s="0" t="n">
        <v>1</v>
      </c>
      <c r="AB646" s="0" t="n">
        <v>1</v>
      </c>
      <c r="AC646" s="0" t="n">
        <v>0</v>
      </c>
      <c r="AD646" s="0" t="n">
        <v>0</v>
      </c>
      <c r="AE646" s="0" t="n">
        <v>0</v>
      </c>
      <c r="AF646" s="0" t="n">
        <v>1</v>
      </c>
    </row>
    <row r="647" customFormat="false" ht="12.8" hidden="false" customHeight="false" outlineLevel="0" collapsed="false">
      <c r="A647" s="0" t="n">
        <v>462.6518</v>
      </c>
      <c r="B647" s="0" t="n">
        <v>3.44457</v>
      </c>
      <c r="C647" s="0" t="n">
        <v>1.192126</v>
      </c>
      <c r="D647" s="0" t="n">
        <v>1.841721</v>
      </c>
      <c r="E647" s="0" t="n">
        <v>0.3471563</v>
      </c>
      <c r="F647" s="0" t="n">
        <v>-0.005554673</v>
      </c>
      <c r="G647" s="0" t="n">
        <v>0.04312293</v>
      </c>
      <c r="H647" s="0" t="n">
        <v>0.9367988</v>
      </c>
      <c r="I647" s="0" t="n">
        <v>0.3887879</v>
      </c>
      <c r="J647" s="0" t="n">
        <v>0.01359616</v>
      </c>
      <c r="K647" s="0" t="n">
        <v>0.6908066</v>
      </c>
      <c r="L647" s="0" t="n">
        <v>-0.01299444</v>
      </c>
      <c r="M647" s="0" t="n">
        <v>0.7227949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42.12755</v>
      </c>
      <c r="S647" s="0" t="n">
        <v>0</v>
      </c>
      <c r="T647" s="0" t="n">
        <v>1</v>
      </c>
      <c r="U647" s="0" t="n">
        <v>0.004838811</v>
      </c>
      <c r="V647" s="0" t="n">
        <v>0.0009489389</v>
      </c>
      <c r="W647" s="0" t="n">
        <v>0.009634517</v>
      </c>
      <c r="X647" s="0" t="n">
        <v>6.799378E-011</v>
      </c>
      <c r="Y647" s="0" t="n">
        <v>3.954777E-009</v>
      </c>
      <c r="Z647" s="0" t="n">
        <v>-2.676964E-009</v>
      </c>
      <c r="AA647" s="0" t="n">
        <v>0.9999999</v>
      </c>
      <c r="AB647" s="0" t="n">
        <v>1</v>
      </c>
      <c r="AC647" s="0" t="n">
        <v>0</v>
      </c>
      <c r="AD647" s="0" t="n">
        <v>0</v>
      </c>
      <c r="AE647" s="0" t="n">
        <v>0</v>
      </c>
      <c r="AF647" s="0" t="n">
        <v>1</v>
      </c>
    </row>
    <row r="648" customFormat="false" ht="12.8" hidden="false" customHeight="false" outlineLevel="0" collapsed="false">
      <c r="A648" s="0" t="n">
        <v>462.7022</v>
      </c>
      <c r="B648" s="0" t="n">
        <v>3.44732</v>
      </c>
      <c r="C648" s="0" t="n">
        <v>1.192604</v>
      </c>
      <c r="D648" s="0" t="n">
        <v>1.845649</v>
      </c>
      <c r="E648" s="0" t="n">
        <v>0.3471563</v>
      </c>
      <c r="F648" s="0" t="n">
        <v>-0.00555468</v>
      </c>
      <c r="G648" s="0" t="n">
        <v>0.04312291</v>
      </c>
      <c r="H648" s="0" t="n">
        <v>0.9367988</v>
      </c>
      <c r="I648" s="0" t="n">
        <v>0.3887879</v>
      </c>
      <c r="J648" s="0" t="n">
        <v>0.01340149</v>
      </c>
      <c r="K648" s="0" t="n">
        <v>0.6895851</v>
      </c>
      <c r="L648" s="0" t="n">
        <v>-0.01276502</v>
      </c>
      <c r="M648" s="0" t="n">
        <v>0.7239681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42.56778</v>
      </c>
      <c r="S648" s="0" t="n">
        <v>0</v>
      </c>
      <c r="T648" s="0" t="n">
        <v>1</v>
      </c>
      <c r="U648" s="0" t="n">
        <v>0</v>
      </c>
      <c r="V648" s="0" t="n">
        <v>0</v>
      </c>
      <c r="W648" s="0" t="n">
        <v>0</v>
      </c>
      <c r="X648" s="0" t="n">
        <v>-5.524572E-011</v>
      </c>
      <c r="Y648" s="0" t="n">
        <v>-1.954728E-009</v>
      </c>
      <c r="Z648" s="0" t="n">
        <v>-2.209749E-009</v>
      </c>
      <c r="AA648" s="0" t="n">
        <v>1</v>
      </c>
      <c r="AB648" s="0" t="n">
        <v>1</v>
      </c>
      <c r="AC648" s="0" t="n">
        <v>0</v>
      </c>
      <c r="AD648" s="0" t="n">
        <v>0</v>
      </c>
      <c r="AE648" s="0" t="n">
        <v>0</v>
      </c>
      <c r="AF648" s="0" t="n">
        <v>1</v>
      </c>
    </row>
    <row r="649" customFormat="false" ht="12.8" hidden="false" customHeight="false" outlineLevel="0" collapsed="false">
      <c r="A649" s="0" t="n">
        <v>462.7526</v>
      </c>
      <c r="B649" s="0" t="n">
        <v>3.449023</v>
      </c>
      <c r="C649" s="0" t="n">
        <v>1.192723</v>
      </c>
      <c r="D649" s="0" t="n">
        <v>1.843568</v>
      </c>
      <c r="E649" s="0" t="n">
        <v>0.3471564</v>
      </c>
      <c r="F649" s="0" t="n">
        <v>-0.005554682</v>
      </c>
      <c r="G649" s="0" t="n">
        <v>0.04312292</v>
      </c>
      <c r="H649" s="0" t="n">
        <v>0.9367988</v>
      </c>
      <c r="I649" s="0" t="n">
        <v>0.3887879</v>
      </c>
      <c r="J649" s="0" t="n">
        <v>0.01324618</v>
      </c>
      <c r="K649" s="0" t="n">
        <v>0.6886326</v>
      </c>
      <c r="L649" s="0" t="n">
        <v>-0.01258381</v>
      </c>
      <c r="M649" s="0" t="n">
        <v>0.7248802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42.40585</v>
      </c>
      <c r="S649" s="0" t="n">
        <v>0</v>
      </c>
      <c r="T649" s="0" t="n">
        <v>1</v>
      </c>
      <c r="U649" s="0" t="n">
        <v>0.003695645</v>
      </c>
      <c r="V649" s="0" t="n">
        <v>0.0002155257</v>
      </c>
      <c r="W649" s="0" t="n">
        <v>-0.005592954</v>
      </c>
      <c r="X649" s="0" t="n">
        <v>6.782917E-011</v>
      </c>
      <c r="Y649" s="0" t="n">
        <v>-8.94862E-011</v>
      </c>
      <c r="Z649" s="0" t="n">
        <v>2.489538E-009</v>
      </c>
      <c r="AA649" s="0" t="n">
        <v>1</v>
      </c>
      <c r="AB649" s="0" t="n">
        <v>1</v>
      </c>
      <c r="AC649" s="0" t="n">
        <v>0</v>
      </c>
      <c r="AD649" s="0" t="n">
        <v>0</v>
      </c>
      <c r="AE649" s="0" t="n">
        <v>0</v>
      </c>
      <c r="AF649" s="0" t="n">
        <v>1</v>
      </c>
    </row>
    <row r="650" customFormat="false" ht="12.8" hidden="false" customHeight="false" outlineLevel="0" collapsed="false">
      <c r="A650" s="0" t="n">
        <v>462.8021</v>
      </c>
      <c r="B650" s="0" t="n">
        <v>3.45214</v>
      </c>
      <c r="C650" s="0" t="n">
        <v>1.192677</v>
      </c>
      <c r="D650" s="0" t="n">
        <v>1.833349</v>
      </c>
      <c r="E650" s="0" t="n">
        <v>0.3471563</v>
      </c>
      <c r="F650" s="0" t="n">
        <v>-0.005554682</v>
      </c>
      <c r="G650" s="0" t="n">
        <v>0.04312292</v>
      </c>
      <c r="H650" s="0" t="n">
        <v>0.9367989</v>
      </c>
      <c r="I650" s="0" t="n">
        <v>0.3887879</v>
      </c>
      <c r="J650" s="0" t="n">
        <v>0.01311992</v>
      </c>
      <c r="K650" s="0" t="n">
        <v>0.6880068</v>
      </c>
      <c r="L650" s="0" t="n">
        <v>-0.01244225</v>
      </c>
      <c r="M650" s="0" t="n">
        <v>0.725479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41.5301</v>
      </c>
      <c r="S650" s="0" t="n">
        <v>0</v>
      </c>
      <c r="T650" s="0" t="n">
        <v>1</v>
      </c>
      <c r="U650" s="0" t="n">
        <v>0.001864553</v>
      </c>
      <c r="V650" s="0" t="n">
        <v>-0.0003891669</v>
      </c>
      <c r="W650" s="0" t="n">
        <v>-0.01487857</v>
      </c>
      <c r="X650" s="0" t="n">
        <v>-3.330819E-011</v>
      </c>
      <c r="Y650" s="0" t="n">
        <v>-2.176066E-009</v>
      </c>
      <c r="Z650" s="0" t="n">
        <v>3.874094E-010</v>
      </c>
      <c r="AA650" s="0" t="n">
        <v>1</v>
      </c>
      <c r="AB650" s="0" t="n">
        <v>1</v>
      </c>
      <c r="AC650" s="0" t="n">
        <v>0</v>
      </c>
      <c r="AD650" s="0" t="n">
        <v>0</v>
      </c>
      <c r="AE650" s="0" t="n">
        <v>0</v>
      </c>
      <c r="AF650" s="0" t="n">
        <v>1</v>
      </c>
    </row>
    <row r="651" customFormat="false" ht="12.8" hidden="false" customHeight="false" outlineLevel="0" collapsed="false">
      <c r="A651" s="0" t="n">
        <v>462.8525</v>
      </c>
      <c r="B651" s="0" t="n">
        <v>3.464103</v>
      </c>
      <c r="C651" s="0" t="n">
        <v>1.192939</v>
      </c>
      <c r="D651" s="0" t="n">
        <v>1.806885</v>
      </c>
      <c r="E651" s="0" t="n">
        <v>0.3471563</v>
      </c>
      <c r="F651" s="0" t="n">
        <v>-0.005554687</v>
      </c>
      <c r="G651" s="0" t="n">
        <v>0.04312293</v>
      </c>
      <c r="H651" s="0" t="n">
        <v>0.9367988</v>
      </c>
      <c r="I651" s="0" t="n">
        <v>0.3887879</v>
      </c>
      <c r="J651" s="0" t="n">
        <v>0.0130115</v>
      </c>
      <c r="K651" s="0" t="n">
        <v>0.68784</v>
      </c>
      <c r="L651" s="0" t="n">
        <v>-0.01233369</v>
      </c>
      <c r="M651" s="0" t="n">
        <v>0.725641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42.08366</v>
      </c>
      <c r="S651" s="0" t="n">
        <v>0</v>
      </c>
      <c r="T651" s="0" t="n">
        <v>1</v>
      </c>
      <c r="U651" s="0" t="n">
        <v>0.01962768</v>
      </c>
      <c r="V651" s="0" t="n">
        <v>0.0006651139</v>
      </c>
      <c r="W651" s="0" t="n">
        <v>-0.03688211</v>
      </c>
      <c r="X651" s="0" t="n">
        <v>-4.566289E-012</v>
      </c>
      <c r="Y651" s="0" t="n">
        <v>-5.473382E-009</v>
      </c>
      <c r="Z651" s="0" t="n">
        <v>-1.215807E-010</v>
      </c>
      <c r="AA651" s="0" t="n">
        <v>1</v>
      </c>
      <c r="AB651" s="0" t="n">
        <v>1</v>
      </c>
      <c r="AC651" s="0" t="n">
        <v>0</v>
      </c>
      <c r="AD651" s="0" t="n">
        <v>0</v>
      </c>
      <c r="AE651" s="0" t="n">
        <v>0</v>
      </c>
      <c r="AF651" s="0" t="n">
        <v>1</v>
      </c>
    </row>
    <row r="652" customFormat="false" ht="12.8" hidden="false" customHeight="false" outlineLevel="0" collapsed="false">
      <c r="A652" s="0" t="n">
        <v>462.902</v>
      </c>
      <c r="B652" s="0" t="n">
        <v>3.482564</v>
      </c>
      <c r="C652" s="0" t="n">
        <v>1.193242</v>
      </c>
      <c r="D652" s="0" t="n">
        <v>1.767892</v>
      </c>
      <c r="E652" s="0" t="n">
        <v>0.3471563</v>
      </c>
      <c r="F652" s="0" t="n">
        <v>-0.00555468</v>
      </c>
      <c r="G652" s="0" t="n">
        <v>0.04312293</v>
      </c>
      <c r="H652" s="0" t="n">
        <v>0.9367989</v>
      </c>
      <c r="I652" s="0" t="n">
        <v>0.3887879</v>
      </c>
      <c r="J652" s="0" t="n">
        <v>0.012904</v>
      </c>
      <c r="K652" s="0" t="n">
        <v>0.6883136</v>
      </c>
      <c r="L652" s="0" t="n">
        <v>-0.01224773</v>
      </c>
      <c r="M652" s="0" t="n">
        <v>0.7251951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40.80094</v>
      </c>
      <c r="S652" s="0" t="n">
        <v>0</v>
      </c>
      <c r="T652" s="0" t="n">
        <v>1</v>
      </c>
      <c r="U652" s="0" t="n">
        <v>0.01955571</v>
      </c>
      <c r="V652" s="0" t="n">
        <v>0.0004402668</v>
      </c>
      <c r="W652" s="0" t="n">
        <v>-0.03692957</v>
      </c>
      <c r="X652" s="0" t="n">
        <v>-5.055004E-011</v>
      </c>
      <c r="Y652" s="0" t="n">
        <v>4.455599E-009</v>
      </c>
      <c r="Z652" s="0" t="n">
        <v>4.681203E-009</v>
      </c>
      <c r="AA652" s="0" t="n">
        <v>0.9999999</v>
      </c>
      <c r="AB652" s="0" t="n">
        <v>1</v>
      </c>
      <c r="AC652" s="0" t="n">
        <v>0</v>
      </c>
      <c r="AD652" s="0" t="n">
        <v>0</v>
      </c>
      <c r="AE652" s="0" t="n">
        <v>0</v>
      </c>
      <c r="AF652" s="0" t="n">
        <v>1</v>
      </c>
    </row>
    <row r="653" customFormat="false" ht="12.8" hidden="false" customHeight="false" outlineLevel="0" collapsed="false">
      <c r="A653" s="0" t="n">
        <v>462.9525</v>
      </c>
      <c r="B653" s="0" t="n">
        <v>3.496553</v>
      </c>
      <c r="C653" s="0" t="n">
        <v>1.19402</v>
      </c>
      <c r="D653" s="0" t="n">
        <v>1.750866</v>
      </c>
      <c r="E653" s="0" t="n">
        <v>0.3471563</v>
      </c>
      <c r="F653" s="0" t="n">
        <v>-0.005554684</v>
      </c>
      <c r="G653" s="0" t="n">
        <v>0.04312293</v>
      </c>
      <c r="H653" s="0" t="n">
        <v>0.9367989</v>
      </c>
      <c r="I653" s="0" t="n">
        <v>0.3887879</v>
      </c>
      <c r="J653" s="0" t="n">
        <v>0.01279424</v>
      </c>
      <c r="K653" s="0" t="n">
        <v>0.6891374</v>
      </c>
      <c r="L653" s="0" t="n">
        <v>-0.01217118</v>
      </c>
      <c r="M653" s="0" t="n">
        <v>0.7244155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40.80042</v>
      </c>
      <c r="S653" s="0" t="n">
        <v>0</v>
      </c>
      <c r="T653" s="0" t="n">
        <v>1</v>
      </c>
      <c r="U653" s="0" t="n">
        <v>0.009591931</v>
      </c>
      <c r="V653" s="0" t="n">
        <v>0.0008622746</v>
      </c>
      <c r="W653" s="0" t="n">
        <v>-0.004927996</v>
      </c>
      <c r="X653" s="0" t="n">
        <v>8.125247E-011</v>
      </c>
      <c r="Y653" s="0" t="n">
        <v>-1.207292E-009</v>
      </c>
      <c r="Z653" s="0" t="n">
        <v>-2.777045E-009</v>
      </c>
      <c r="AA653" s="0" t="n">
        <v>1</v>
      </c>
      <c r="AB653" s="0" t="n">
        <v>1</v>
      </c>
      <c r="AC653" s="0" t="n">
        <v>0</v>
      </c>
      <c r="AD653" s="0" t="n">
        <v>0</v>
      </c>
      <c r="AE653" s="0" t="n">
        <v>0</v>
      </c>
      <c r="AF653" s="0" t="n">
        <v>1</v>
      </c>
    </row>
    <row r="654" customFormat="false" ht="12.8" hidden="false" customHeight="false" outlineLevel="0" collapsed="false">
      <c r="A654" s="0" t="n">
        <v>463.0019</v>
      </c>
      <c r="B654" s="0" t="n">
        <v>3.502148</v>
      </c>
      <c r="C654" s="0" t="n">
        <v>1.194526</v>
      </c>
      <c r="D654" s="0" t="n">
        <v>1.747943</v>
      </c>
      <c r="E654" s="0" t="n">
        <v>0.3471563</v>
      </c>
      <c r="F654" s="0" t="n">
        <v>-0.005554679</v>
      </c>
      <c r="G654" s="0" t="n">
        <v>0.04312293</v>
      </c>
      <c r="H654" s="0" t="n">
        <v>0.9367989</v>
      </c>
      <c r="I654" s="0" t="n">
        <v>0.3887879</v>
      </c>
      <c r="J654" s="0" t="n">
        <v>0.0126926</v>
      </c>
      <c r="K654" s="0" t="n">
        <v>0.6898951</v>
      </c>
      <c r="L654" s="0" t="n">
        <v>-0.01209976</v>
      </c>
      <c r="M654" s="0" t="n">
        <v>0.7236969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39.49294</v>
      </c>
      <c r="S654" s="0" t="n">
        <v>0</v>
      </c>
      <c r="T654" s="0" t="n">
        <v>1</v>
      </c>
      <c r="U654" s="0" t="n">
        <v>0.00295804</v>
      </c>
      <c r="V654" s="0" t="n">
        <v>0.0003688895</v>
      </c>
      <c r="W654" s="0" t="n">
        <v>0.0003375243</v>
      </c>
      <c r="X654" s="0" t="n">
        <v>-1.46328E-010</v>
      </c>
      <c r="Y654" s="0" t="n">
        <v>2.342626E-009</v>
      </c>
      <c r="Z654" s="0" t="n">
        <v>3.75033E-009</v>
      </c>
      <c r="AA654" s="0" t="n">
        <v>1</v>
      </c>
      <c r="AB654" s="0" t="n">
        <v>1</v>
      </c>
      <c r="AC654" s="0" t="n">
        <v>0</v>
      </c>
      <c r="AD654" s="0" t="n">
        <v>0</v>
      </c>
      <c r="AE654" s="0" t="n">
        <v>0</v>
      </c>
      <c r="AF654" s="0" t="n">
        <v>1</v>
      </c>
    </row>
    <row r="655" customFormat="false" ht="12.8" hidden="false" customHeight="false" outlineLevel="0" collapsed="false">
      <c r="A655" s="0" t="n">
        <v>463.0525</v>
      </c>
      <c r="B655" s="0" t="n">
        <v>3.504661</v>
      </c>
      <c r="C655" s="0" t="n">
        <v>1.194807</v>
      </c>
      <c r="D655" s="0" t="n">
        <v>1.747631</v>
      </c>
      <c r="E655" s="0" t="n">
        <v>0.3471563</v>
      </c>
      <c r="F655" s="0" t="n">
        <v>-0.005554674</v>
      </c>
      <c r="G655" s="0" t="n">
        <v>0.04312293</v>
      </c>
      <c r="H655" s="0" t="n">
        <v>0.9367988</v>
      </c>
      <c r="I655" s="0" t="n">
        <v>0.3887879</v>
      </c>
      <c r="J655" s="0" t="n">
        <v>0.01260525</v>
      </c>
      <c r="K655" s="0" t="n">
        <v>0.6904985</v>
      </c>
      <c r="L655" s="0" t="n">
        <v>-0.01203653</v>
      </c>
      <c r="M655" s="0" t="n">
        <v>0.7231239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39.89328</v>
      </c>
      <c r="S655" s="0" t="n">
        <v>0</v>
      </c>
      <c r="T655" s="0" t="n">
        <v>1</v>
      </c>
      <c r="U655" s="0" t="n">
        <v>0</v>
      </c>
      <c r="V655" s="0" t="n">
        <v>0</v>
      </c>
      <c r="W655" s="0" t="n">
        <v>0</v>
      </c>
      <c r="X655" s="0" t="n">
        <v>-1.274537E-010</v>
      </c>
      <c r="Y655" s="0" t="n">
        <v>3.948519E-009</v>
      </c>
      <c r="Z655" s="0" t="n">
        <v>8.775493E-010</v>
      </c>
      <c r="AA655" s="0" t="n">
        <v>1</v>
      </c>
      <c r="AB655" s="0" t="n">
        <v>1</v>
      </c>
      <c r="AC655" s="0" t="n">
        <v>0</v>
      </c>
      <c r="AD655" s="0" t="n">
        <v>0</v>
      </c>
      <c r="AE655" s="0" t="n">
        <v>0</v>
      </c>
      <c r="AF655" s="0" t="n">
        <v>1</v>
      </c>
    </row>
    <row r="656" customFormat="false" ht="12.8" hidden="false" customHeight="false" outlineLevel="0" collapsed="false">
      <c r="A656" s="0" t="n">
        <v>463.1021</v>
      </c>
      <c r="B656" s="0" t="n">
        <v>3.505084</v>
      </c>
      <c r="C656" s="0" t="n">
        <v>1.194854</v>
      </c>
      <c r="D656" s="0" t="n">
        <v>1.747579</v>
      </c>
      <c r="E656" s="0" t="n">
        <v>0.3471563</v>
      </c>
      <c r="F656" s="0" t="n">
        <v>-0.005554676</v>
      </c>
      <c r="G656" s="0" t="n">
        <v>0.04312293</v>
      </c>
      <c r="H656" s="0" t="n">
        <v>0.9367988</v>
      </c>
      <c r="I656" s="0" t="n">
        <v>0.3887879</v>
      </c>
      <c r="J656" s="0" t="n">
        <v>0.01253525</v>
      </c>
      <c r="K656" s="0" t="n">
        <v>0.6909672</v>
      </c>
      <c r="L656" s="0" t="n">
        <v>-0.01198521</v>
      </c>
      <c r="M656" s="0" t="n">
        <v>0.722678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39.03777</v>
      </c>
      <c r="S656" s="0" t="n">
        <v>0</v>
      </c>
      <c r="T656" s="0" t="n">
        <v>1</v>
      </c>
      <c r="U656" s="0" t="n">
        <v>0</v>
      </c>
      <c r="V656" s="0" t="n">
        <v>0</v>
      </c>
      <c r="W656" s="0" t="n">
        <v>0</v>
      </c>
      <c r="X656" s="0" t="n">
        <v>-7.123792E-012</v>
      </c>
      <c r="Y656" s="0" t="n">
        <v>-1.191052E-009</v>
      </c>
      <c r="Z656" s="0" t="n">
        <v>1.267246E-009</v>
      </c>
      <c r="AA656" s="0" t="n">
        <v>1</v>
      </c>
      <c r="AB656" s="0" t="n">
        <v>1</v>
      </c>
      <c r="AC656" s="0" t="n">
        <v>0</v>
      </c>
      <c r="AD656" s="0" t="n">
        <v>0</v>
      </c>
      <c r="AE656" s="0" t="n">
        <v>0</v>
      </c>
      <c r="AF656" s="0" t="n">
        <v>1</v>
      </c>
    </row>
    <row r="657" customFormat="false" ht="12.8" hidden="false" customHeight="false" outlineLevel="0" collapsed="false">
      <c r="A657" s="0" t="n">
        <v>463.1524</v>
      </c>
      <c r="B657" s="0" t="n">
        <v>3.505155</v>
      </c>
      <c r="C657" s="0" t="n">
        <v>1.194862</v>
      </c>
      <c r="D657" s="0" t="n">
        <v>1.74757</v>
      </c>
      <c r="E657" s="0" t="n">
        <v>0.3471563</v>
      </c>
      <c r="F657" s="0" t="n">
        <v>-0.005554679</v>
      </c>
      <c r="G657" s="0" t="n">
        <v>0.04312292</v>
      </c>
      <c r="H657" s="0" t="n">
        <v>0.9367988</v>
      </c>
      <c r="I657" s="0" t="n">
        <v>0.3887879</v>
      </c>
      <c r="J657" s="0" t="n">
        <v>0.01248081</v>
      </c>
      <c r="K657" s="0" t="n">
        <v>0.6913304</v>
      </c>
      <c r="L657" s="0" t="n">
        <v>-0.01194514</v>
      </c>
      <c r="M657" s="0" t="n">
        <v>0.7223322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39.70544</v>
      </c>
      <c r="S657" s="0" t="n">
        <v>0</v>
      </c>
      <c r="T657" s="0" t="n">
        <v>1</v>
      </c>
      <c r="U657" s="0" t="n">
        <v>0</v>
      </c>
      <c r="V657" s="0" t="n">
        <v>0</v>
      </c>
      <c r="W657" s="0" t="n">
        <v>0</v>
      </c>
      <c r="X657" s="0" t="n">
        <v>9.677423E-011</v>
      </c>
      <c r="Y657" s="0" t="n">
        <v>-2.298708E-009</v>
      </c>
      <c r="Z657" s="0" t="n">
        <v>-4.701405E-010</v>
      </c>
      <c r="AA657" s="0" t="n">
        <v>1</v>
      </c>
      <c r="AB657" s="0" t="n">
        <v>1</v>
      </c>
      <c r="AC657" s="0" t="n">
        <v>0</v>
      </c>
      <c r="AD657" s="0" t="n">
        <v>0</v>
      </c>
      <c r="AE657" s="0" t="n">
        <v>0</v>
      </c>
      <c r="AF657" s="0" t="n">
        <v>1</v>
      </c>
    </row>
    <row r="658" customFormat="false" ht="12.8" hidden="false" customHeight="false" outlineLevel="0" collapsed="false">
      <c r="A658" s="0" t="n">
        <v>463.2019</v>
      </c>
      <c r="B658" s="0" t="n">
        <v>3.505167</v>
      </c>
      <c r="C658" s="0" t="n">
        <v>1.194863</v>
      </c>
      <c r="D658" s="0" t="n">
        <v>1.747569</v>
      </c>
      <c r="E658" s="0" t="n">
        <v>0.3471563</v>
      </c>
      <c r="F658" s="0" t="n">
        <v>-0.005554684</v>
      </c>
      <c r="G658" s="0" t="n">
        <v>0.04312292</v>
      </c>
      <c r="H658" s="0" t="n">
        <v>0.9367989</v>
      </c>
      <c r="I658" s="0" t="n">
        <v>0.3887879</v>
      </c>
      <c r="J658" s="0" t="n">
        <v>0.0124382</v>
      </c>
      <c r="K658" s="0" t="n">
        <v>0.6916109</v>
      </c>
      <c r="L658" s="0" t="n">
        <v>-0.01191361</v>
      </c>
      <c r="M658" s="0" t="n">
        <v>0.7220649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38.98652</v>
      </c>
      <c r="S658" s="0" t="n">
        <v>0</v>
      </c>
      <c r="T658" s="0" t="n">
        <v>1</v>
      </c>
      <c r="U658" s="0" t="n">
        <v>0</v>
      </c>
      <c r="V658" s="0" t="n">
        <v>0</v>
      </c>
      <c r="W658" s="0" t="n">
        <v>0</v>
      </c>
      <c r="X658" s="0" t="n">
        <v>-9.567605E-011</v>
      </c>
      <c r="Y658" s="0" t="n">
        <v>-4.339249E-009</v>
      </c>
      <c r="Z658" s="0" t="n">
        <v>4.069658E-009</v>
      </c>
      <c r="AA658" s="0" t="n">
        <v>1</v>
      </c>
      <c r="AB658" s="0" t="n">
        <v>1</v>
      </c>
      <c r="AC658" s="0" t="n">
        <v>0</v>
      </c>
      <c r="AD658" s="0" t="n">
        <v>0</v>
      </c>
      <c r="AE658" s="0" t="n">
        <v>0</v>
      </c>
      <c r="AF658" s="0" t="n">
        <v>1</v>
      </c>
    </row>
    <row r="659" customFormat="false" ht="12.8" hidden="false" customHeight="false" outlineLevel="0" collapsed="false">
      <c r="A659" s="0" t="n">
        <v>463.2523</v>
      </c>
      <c r="B659" s="0" t="n">
        <v>3.504376</v>
      </c>
      <c r="C659" s="0" t="n">
        <v>1.194732</v>
      </c>
      <c r="D659" s="0" t="n">
        <v>1.746581</v>
      </c>
      <c r="E659" s="0" t="n">
        <v>0.3471563</v>
      </c>
      <c r="F659" s="0" t="n">
        <v>-0.005554678</v>
      </c>
      <c r="G659" s="0" t="n">
        <v>0.04312293</v>
      </c>
      <c r="H659" s="0" t="n">
        <v>0.9367989</v>
      </c>
      <c r="I659" s="0" t="n">
        <v>0.3887879</v>
      </c>
      <c r="J659" s="0" t="n">
        <v>0.01240552</v>
      </c>
      <c r="K659" s="0" t="n">
        <v>0.691831</v>
      </c>
      <c r="L659" s="0" t="n">
        <v>-0.01188954</v>
      </c>
      <c r="M659" s="0" t="n">
        <v>0.721855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39.69316</v>
      </c>
      <c r="S659" s="0" t="n">
        <v>0</v>
      </c>
      <c r="T659" s="0" t="n">
        <v>1</v>
      </c>
      <c r="U659" s="0" t="n">
        <v>-0.002640068</v>
      </c>
      <c r="V659" s="0" t="n">
        <v>-0.0004382894</v>
      </c>
      <c r="W659" s="0" t="n">
        <v>-0.003292104</v>
      </c>
      <c r="X659" s="0" t="n">
        <v>-1.470176E-010</v>
      </c>
      <c r="Y659" s="0" t="n">
        <v>1.859024E-009</v>
      </c>
      <c r="Z659" s="0" t="n">
        <v>2.742589E-009</v>
      </c>
      <c r="AA659" s="0" t="n">
        <v>0.9999999</v>
      </c>
      <c r="AB659" s="0" t="n">
        <v>1</v>
      </c>
      <c r="AC659" s="0" t="n">
        <v>0</v>
      </c>
      <c r="AD659" s="0" t="n">
        <v>0</v>
      </c>
      <c r="AE659" s="0" t="n">
        <v>0</v>
      </c>
      <c r="AF659" s="0" t="n">
        <v>1</v>
      </c>
    </row>
    <row r="660" customFormat="false" ht="12.8" hidden="false" customHeight="false" outlineLevel="0" collapsed="false">
      <c r="A660" s="0" t="n">
        <v>463.3022</v>
      </c>
      <c r="B660" s="0" t="n">
        <v>3.483476</v>
      </c>
      <c r="C660" s="0" t="n">
        <v>1.190946</v>
      </c>
      <c r="D660" s="0" t="n">
        <v>1.707188</v>
      </c>
      <c r="E660" s="0" t="n">
        <v>0.3471563</v>
      </c>
      <c r="F660" s="0" t="n">
        <v>-0.00555467</v>
      </c>
      <c r="G660" s="0" t="n">
        <v>0.04312293</v>
      </c>
      <c r="H660" s="0" t="n">
        <v>0.9367988</v>
      </c>
      <c r="I660" s="0" t="n">
        <v>0.3887879</v>
      </c>
      <c r="J660" s="0" t="n">
        <v>0.01241541</v>
      </c>
      <c r="K660" s="0" t="n">
        <v>0.6923397</v>
      </c>
      <c r="L660" s="0" t="n">
        <v>-0.01191583</v>
      </c>
      <c r="M660" s="0" t="n">
        <v>0.7213665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36.35432</v>
      </c>
      <c r="S660" s="0" t="n">
        <v>0</v>
      </c>
      <c r="T660" s="0" t="n">
        <v>1</v>
      </c>
      <c r="U660" s="0" t="n">
        <v>-0.02985754</v>
      </c>
      <c r="V660" s="0" t="n">
        <v>-0.005421116</v>
      </c>
      <c r="W660" s="0" t="n">
        <v>-0.05736759</v>
      </c>
      <c r="X660" s="0" t="n">
        <v>7.908244E-011</v>
      </c>
      <c r="Y660" s="0" t="n">
        <v>5.362145E-009</v>
      </c>
      <c r="Z660" s="0" t="n">
        <v>1.902873E-009</v>
      </c>
      <c r="AA660" s="0" t="n">
        <v>1</v>
      </c>
      <c r="AB660" s="0" t="n">
        <v>1</v>
      </c>
      <c r="AC660" s="0" t="n">
        <v>0</v>
      </c>
      <c r="AD660" s="0" t="n">
        <v>0</v>
      </c>
      <c r="AE660" s="0" t="n">
        <v>0</v>
      </c>
      <c r="AF660" s="0" t="n">
        <v>1</v>
      </c>
    </row>
    <row r="661" customFormat="false" ht="12.8" hidden="false" customHeight="false" outlineLevel="0" collapsed="false">
      <c r="A661" s="0" t="n">
        <v>463.3526</v>
      </c>
      <c r="B661" s="0" t="n">
        <v>3.474487</v>
      </c>
      <c r="C661" s="0" t="n">
        <v>1.18933</v>
      </c>
      <c r="D661" s="0" t="n">
        <v>1.690317</v>
      </c>
      <c r="E661" s="0" t="n">
        <v>0.3471563</v>
      </c>
      <c r="F661" s="0" t="n">
        <v>-0.005554672</v>
      </c>
      <c r="G661" s="0" t="n">
        <v>0.04312294</v>
      </c>
      <c r="H661" s="0" t="n">
        <v>0.9367989</v>
      </c>
      <c r="I661" s="0" t="n">
        <v>0.3887879</v>
      </c>
      <c r="J661" s="0" t="n">
        <v>0.01247387</v>
      </c>
      <c r="K661" s="0" t="n">
        <v>0.6932347</v>
      </c>
      <c r="L661" s="0" t="n">
        <v>-0.01200176</v>
      </c>
      <c r="M661" s="0" t="n">
        <v>0.720504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40.98564</v>
      </c>
      <c r="S661" s="0" t="n">
        <v>0</v>
      </c>
      <c r="T661" s="0" t="n">
        <v>1</v>
      </c>
      <c r="U661" s="0" t="n">
        <v>0</v>
      </c>
      <c r="V661" s="0" t="n">
        <v>0</v>
      </c>
      <c r="W661" s="0" t="n">
        <v>0</v>
      </c>
      <c r="X661" s="0" t="n">
        <v>-1.590133E-010</v>
      </c>
      <c r="Y661" s="0" t="n">
        <v>-3.845239E-009</v>
      </c>
      <c r="Z661" s="0" t="n">
        <v>5.359792E-009</v>
      </c>
      <c r="AA661" s="0" t="n">
        <v>1</v>
      </c>
      <c r="AB661" s="0" t="n">
        <v>1</v>
      </c>
      <c r="AC661" s="0" t="n">
        <v>0</v>
      </c>
      <c r="AD661" s="0" t="n">
        <v>0</v>
      </c>
      <c r="AE661" s="0" t="n">
        <v>0</v>
      </c>
      <c r="AF661" s="0" t="n">
        <v>1</v>
      </c>
    </row>
    <row r="662" customFormat="false" ht="12.8" hidden="false" customHeight="false" outlineLevel="0" collapsed="false">
      <c r="A662" s="0" t="n">
        <v>463.4021</v>
      </c>
      <c r="B662" s="0" t="n">
        <v>3.472976</v>
      </c>
      <c r="C662" s="0" t="n">
        <v>1.189059</v>
      </c>
      <c r="D662" s="0" t="n">
        <v>1.687482</v>
      </c>
      <c r="E662" s="0" t="n">
        <v>0.3471563</v>
      </c>
      <c r="F662" s="0" t="n">
        <v>-0.005554676</v>
      </c>
      <c r="G662" s="0" t="n">
        <v>0.04312294</v>
      </c>
      <c r="H662" s="0" t="n">
        <v>0.9367988</v>
      </c>
      <c r="I662" s="0" t="n">
        <v>0.3887879</v>
      </c>
      <c r="J662" s="0" t="n">
        <v>0.01252935</v>
      </c>
      <c r="K662" s="0" t="n">
        <v>0.6940291</v>
      </c>
      <c r="L662" s="0" t="n">
        <v>-0.01208182</v>
      </c>
      <c r="M662" s="0" t="n">
        <v>0.7197365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40.93065</v>
      </c>
      <c r="S662" s="0" t="n">
        <v>0</v>
      </c>
      <c r="T662" s="0" t="n">
        <v>1</v>
      </c>
      <c r="U662" s="0" t="n">
        <v>0</v>
      </c>
      <c r="V662" s="0" t="n">
        <v>0</v>
      </c>
      <c r="W662" s="0" t="n">
        <v>0</v>
      </c>
      <c r="X662" s="0" t="n">
        <v>-8.813062E-011</v>
      </c>
      <c r="Y662" s="0" t="n">
        <v>-1.769365E-009</v>
      </c>
      <c r="Z662" s="0" t="n">
        <v>-1.076901E-009</v>
      </c>
      <c r="AA662" s="0" t="n">
        <v>0.9999999</v>
      </c>
      <c r="AB662" s="0" t="n">
        <v>1</v>
      </c>
      <c r="AC662" s="0" t="n">
        <v>0</v>
      </c>
      <c r="AD662" s="0" t="n">
        <v>0</v>
      </c>
      <c r="AE662" s="0" t="n">
        <v>0</v>
      </c>
      <c r="AF662" s="0" t="n">
        <v>1</v>
      </c>
    </row>
    <row r="663" customFormat="false" ht="12.8" hidden="false" customHeight="false" outlineLevel="0" collapsed="false">
      <c r="A663" s="0" t="n">
        <v>463.4525</v>
      </c>
      <c r="B663" s="0" t="n">
        <v>3.472722</v>
      </c>
      <c r="C663" s="0" t="n">
        <v>1.189013</v>
      </c>
      <c r="D663" s="0" t="n">
        <v>1.687005</v>
      </c>
      <c r="E663" s="0" t="n">
        <v>0.3471563</v>
      </c>
      <c r="F663" s="0" t="n">
        <v>-0.005554681</v>
      </c>
      <c r="G663" s="0" t="n">
        <v>0.04312294</v>
      </c>
      <c r="H663" s="0" t="n">
        <v>0.9367989</v>
      </c>
      <c r="I663" s="0" t="n">
        <v>0.3887879</v>
      </c>
      <c r="J663" s="0" t="n">
        <v>0.01257398</v>
      </c>
      <c r="K663" s="0" t="n">
        <v>0.6946613</v>
      </c>
      <c r="L663" s="0" t="n">
        <v>-0.01214624</v>
      </c>
      <c r="M663" s="0" t="n">
        <v>0.7191246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41.88607</v>
      </c>
      <c r="S663" s="0" t="n">
        <v>0</v>
      </c>
      <c r="T663" s="0" t="n">
        <v>1</v>
      </c>
      <c r="U663" s="0" t="n">
        <v>0</v>
      </c>
      <c r="V663" s="0" t="n">
        <v>0</v>
      </c>
      <c r="W663" s="0" t="n">
        <v>0</v>
      </c>
      <c r="X663" s="0" t="n">
        <v>3.425938E-011</v>
      </c>
      <c r="Y663" s="0" t="n">
        <v>-3.890521E-009</v>
      </c>
      <c r="Z663" s="0" t="n">
        <v>-2.160406E-009</v>
      </c>
      <c r="AA663" s="0" t="n">
        <v>1</v>
      </c>
      <c r="AB663" s="0" t="n">
        <v>1</v>
      </c>
      <c r="AC663" s="0" t="n">
        <v>0</v>
      </c>
      <c r="AD663" s="0" t="n">
        <v>0</v>
      </c>
      <c r="AE663" s="0" t="n">
        <v>0</v>
      </c>
      <c r="AF663" s="0" t="n">
        <v>1</v>
      </c>
    </row>
    <row r="664" customFormat="false" ht="12.8" hidden="false" customHeight="false" outlineLevel="0" collapsed="false">
      <c r="A664" s="0" t="n">
        <v>463.502</v>
      </c>
      <c r="B664" s="0" t="n">
        <v>3.472679</v>
      </c>
      <c r="C664" s="0" t="n">
        <v>1.189006</v>
      </c>
      <c r="D664" s="0" t="n">
        <v>1.686925</v>
      </c>
      <c r="E664" s="0" t="n">
        <v>0.3471563</v>
      </c>
      <c r="F664" s="0" t="n">
        <v>-0.005554677</v>
      </c>
      <c r="G664" s="0" t="n">
        <v>0.04312294</v>
      </c>
      <c r="H664" s="0" t="n">
        <v>0.9367989</v>
      </c>
      <c r="I664" s="0" t="n">
        <v>0.3887879</v>
      </c>
      <c r="J664" s="0" t="n">
        <v>0.0126088</v>
      </c>
      <c r="K664" s="0" t="n">
        <v>0.6951534</v>
      </c>
      <c r="L664" s="0" t="n">
        <v>-0.01219659</v>
      </c>
      <c r="M664" s="0" t="n">
        <v>0.7186475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41.1879</v>
      </c>
      <c r="S664" s="0" t="n">
        <v>0</v>
      </c>
      <c r="T664" s="0" t="n">
        <v>1</v>
      </c>
      <c r="U664" s="0" t="n">
        <v>0</v>
      </c>
      <c r="V664" s="0" t="n">
        <v>0</v>
      </c>
      <c r="W664" s="0" t="n">
        <v>0</v>
      </c>
      <c r="X664" s="0" t="n">
        <v>-1.212961E-010</v>
      </c>
      <c r="Y664" s="0" t="n">
        <v>4.358574E-009</v>
      </c>
      <c r="Z664" s="0" t="n">
        <v>4.579036E-010</v>
      </c>
      <c r="AA664" s="0" t="n">
        <v>1</v>
      </c>
      <c r="AB664" s="0" t="n">
        <v>1</v>
      </c>
      <c r="AC664" s="0" t="n">
        <v>0</v>
      </c>
      <c r="AD664" s="0" t="n">
        <v>0</v>
      </c>
      <c r="AE664" s="0" t="n">
        <v>0</v>
      </c>
      <c r="AF664" s="0" t="n">
        <v>1</v>
      </c>
    </row>
    <row r="665" customFormat="false" ht="12.8" hidden="false" customHeight="false" outlineLevel="0" collapsed="false">
      <c r="A665" s="0" t="n">
        <v>463.5524</v>
      </c>
      <c r="B665" s="0" t="n">
        <v>3.472672</v>
      </c>
      <c r="C665" s="0" t="n">
        <v>1.189004</v>
      </c>
      <c r="D665" s="0" t="n">
        <v>1.686911</v>
      </c>
      <c r="E665" s="0" t="n">
        <v>0.3471563</v>
      </c>
      <c r="F665" s="0" t="n">
        <v>-0.005554678</v>
      </c>
      <c r="G665" s="0" t="n">
        <v>0.04312292</v>
      </c>
      <c r="H665" s="0" t="n">
        <v>0.9367988</v>
      </c>
      <c r="I665" s="0" t="n">
        <v>0.3887879</v>
      </c>
      <c r="J665" s="0" t="n">
        <v>0.01263575</v>
      </c>
      <c r="K665" s="0" t="n">
        <v>0.6955346</v>
      </c>
      <c r="L665" s="0" t="n">
        <v>-0.01223566</v>
      </c>
      <c r="M665" s="0" t="n">
        <v>0.7182774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41.94801</v>
      </c>
      <c r="S665" s="0" t="n">
        <v>0</v>
      </c>
      <c r="T665" s="0" t="n">
        <v>1</v>
      </c>
      <c r="U665" s="0" t="n">
        <v>0</v>
      </c>
      <c r="V665" s="0" t="n">
        <v>0</v>
      </c>
      <c r="W665" s="0" t="n">
        <v>0</v>
      </c>
      <c r="X665" s="0" t="n">
        <v>1.027771E-010</v>
      </c>
      <c r="Y665" s="0" t="n">
        <v>-2.842461E-009</v>
      </c>
      <c r="Z665" s="0" t="n">
        <v>6.151513E-010</v>
      </c>
      <c r="AA665" s="0" t="n">
        <v>1</v>
      </c>
      <c r="AB665" s="0" t="n">
        <v>1</v>
      </c>
      <c r="AC665" s="0" t="n">
        <v>0</v>
      </c>
      <c r="AD665" s="0" t="n">
        <v>0</v>
      </c>
      <c r="AE665" s="0" t="n">
        <v>0</v>
      </c>
      <c r="AF665" s="0" t="n">
        <v>1</v>
      </c>
    </row>
    <row r="666" customFormat="false" ht="12.8" hidden="false" customHeight="false" outlineLevel="0" collapsed="false">
      <c r="A666" s="0" t="n">
        <v>463.6019</v>
      </c>
      <c r="B666" s="0" t="n">
        <v>3.472671</v>
      </c>
      <c r="C666" s="0" t="n">
        <v>1.189004</v>
      </c>
      <c r="D666" s="0" t="n">
        <v>1.686909</v>
      </c>
      <c r="E666" s="0" t="n">
        <v>0.3471563</v>
      </c>
      <c r="F666" s="0" t="n">
        <v>-0.005554672</v>
      </c>
      <c r="G666" s="0" t="n">
        <v>0.04312293</v>
      </c>
      <c r="H666" s="0" t="n">
        <v>0.9367989</v>
      </c>
      <c r="I666" s="0" t="n">
        <v>0.3887879</v>
      </c>
      <c r="J666" s="0" t="n">
        <v>0.01265657</v>
      </c>
      <c r="K666" s="0" t="n">
        <v>0.6958295</v>
      </c>
      <c r="L666" s="0" t="n">
        <v>-0.01226591</v>
      </c>
      <c r="M666" s="0" t="n">
        <v>0.7179908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41.2012</v>
      </c>
      <c r="S666" s="0" t="n">
        <v>0</v>
      </c>
      <c r="T666" s="0" t="n">
        <v>1</v>
      </c>
      <c r="U666" s="0" t="n">
        <v>0</v>
      </c>
      <c r="V666" s="0" t="n">
        <v>0</v>
      </c>
      <c r="W666" s="0" t="n">
        <v>0</v>
      </c>
      <c r="X666" s="0" t="n">
        <v>-4.860484E-012</v>
      </c>
      <c r="Y666" s="0" t="n">
        <v>2.173581E-009</v>
      </c>
      <c r="Z666" s="0" t="n">
        <v>4.401143E-009</v>
      </c>
      <c r="AA666" s="0" t="n">
        <v>1</v>
      </c>
      <c r="AB666" s="0" t="n">
        <v>1</v>
      </c>
      <c r="AC666" s="0" t="n">
        <v>0</v>
      </c>
      <c r="AD666" s="0" t="n">
        <v>0</v>
      </c>
      <c r="AE666" s="0" t="n">
        <v>0</v>
      </c>
      <c r="AF666" s="0" t="n">
        <v>1</v>
      </c>
    </row>
    <row r="667" customFormat="false" ht="12.8" hidden="false" customHeight="false" outlineLevel="0" collapsed="false">
      <c r="A667" s="0" t="n">
        <v>463.6521</v>
      </c>
      <c r="B667" s="0" t="n">
        <v>3.472671</v>
      </c>
      <c r="C667" s="0" t="n">
        <v>1.189004</v>
      </c>
      <c r="D667" s="0" t="n">
        <v>1.686909</v>
      </c>
      <c r="E667" s="0" t="n">
        <v>0.3471564</v>
      </c>
      <c r="F667" s="0" t="n">
        <v>-0.005554673</v>
      </c>
      <c r="G667" s="0" t="n">
        <v>0.04312294</v>
      </c>
      <c r="H667" s="0" t="n">
        <v>0.9367988</v>
      </c>
      <c r="I667" s="0" t="n">
        <v>0.3887879</v>
      </c>
      <c r="J667" s="0" t="n">
        <v>0.01267266</v>
      </c>
      <c r="K667" s="0" t="n">
        <v>0.6960576</v>
      </c>
      <c r="L667" s="0" t="n">
        <v>-0.01228933</v>
      </c>
      <c r="M667" s="0" t="n">
        <v>0.717769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41.20167</v>
      </c>
      <c r="S667" s="0" t="n">
        <v>0</v>
      </c>
      <c r="T667" s="0" t="n">
        <v>1</v>
      </c>
      <c r="U667" s="0" t="n">
        <v>0</v>
      </c>
      <c r="V667" s="0" t="n">
        <v>0</v>
      </c>
      <c r="W667" s="0" t="n">
        <v>0</v>
      </c>
      <c r="X667" s="0" t="n">
        <v>-1.071248E-011</v>
      </c>
      <c r="Y667" s="0" t="n">
        <v>8.176417E-010</v>
      </c>
      <c r="Z667" s="0" t="n">
        <v>3.702241E-009</v>
      </c>
      <c r="AA667" s="0" t="n">
        <v>1</v>
      </c>
      <c r="AB667" s="0" t="n">
        <v>1</v>
      </c>
      <c r="AC667" s="0" t="n">
        <v>0</v>
      </c>
      <c r="AD667" s="0" t="n">
        <v>0</v>
      </c>
      <c r="AE667" s="0" t="n">
        <v>0</v>
      </c>
      <c r="AF667" s="0" t="n">
        <v>1</v>
      </c>
    </row>
    <row r="668" customFormat="false" ht="12.8" hidden="false" customHeight="false" outlineLevel="0" collapsed="false">
      <c r="A668" s="0" t="n">
        <v>463.7025</v>
      </c>
      <c r="B668" s="0" t="n">
        <v>3.472671</v>
      </c>
      <c r="C668" s="0" t="n">
        <v>1.189004</v>
      </c>
      <c r="D668" s="0" t="n">
        <v>1.686909</v>
      </c>
      <c r="E668" s="0" t="n">
        <v>0.3471565</v>
      </c>
      <c r="F668" s="0" t="n">
        <v>-0.005554673</v>
      </c>
      <c r="G668" s="0" t="n">
        <v>0.04312294</v>
      </c>
      <c r="H668" s="0" t="n">
        <v>0.9367988</v>
      </c>
      <c r="I668" s="0" t="n">
        <v>0.3887879</v>
      </c>
      <c r="J668" s="0" t="n">
        <v>0.0126851</v>
      </c>
      <c r="K668" s="0" t="n">
        <v>0.696234</v>
      </c>
      <c r="L668" s="0" t="n">
        <v>-0.01230745</v>
      </c>
      <c r="M668" s="0" t="n">
        <v>0.7175974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41.95086</v>
      </c>
      <c r="S668" s="0" t="n">
        <v>0</v>
      </c>
      <c r="T668" s="0" t="n">
        <v>1</v>
      </c>
      <c r="U668" s="0" t="n">
        <v>0</v>
      </c>
      <c r="V668" s="0" t="n">
        <v>0</v>
      </c>
      <c r="W668" s="0" t="n">
        <v>0</v>
      </c>
      <c r="X668" s="0" t="n">
        <v>4.158689E-011</v>
      </c>
      <c r="Y668" s="0" t="n">
        <v>7.354762E-010</v>
      </c>
      <c r="Z668" s="0" t="n">
        <v>2.191967E-009</v>
      </c>
      <c r="AA668" s="0" t="n">
        <v>1</v>
      </c>
      <c r="AB668" s="0" t="n">
        <v>1</v>
      </c>
      <c r="AC668" s="0" t="n">
        <v>0</v>
      </c>
      <c r="AD668" s="0" t="n">
        <v>0</v>
      </c>
      <c r="AE668" s="0" t="n">
        <v>0</v>
      </c>
      <c r="AF668" s="0" t="n">
        <v>1</v>
      </c>
    </row>
    <row r="669" customFormat="false" ht="12.8" hidden="false" customHeight="false" outlineLevel="0" collapsed="false">
      <c r="A669" s="0" t="n">
        <v>463.7523</v>
      </c>
      <c r="B669" s="0" t="n">
        <v>3.472671</v>
      </c>
      <c r="C669" s="0" t="n">
        <v>1.189004</v>
      </c>
      <c r="D669" s="0" t="n">
        <v>1.686909</v>
      </c>
      <c r="E669" s="0" t="n">
        <v>0.3471565</v>
      </c>
      <c r="F669" s="0" t="n">
        <v>-0.005554667</v>
      </c>
      <c r="G669" s="0" t="n">
        <v>0.04312295</v>
      </c>
      <c r="H669" s="0" t="n">
        <v>0.9367988</v>
      </c>
      <c r="I669" s="0" t="n">
        <v>0.3887879</v>
      </c>
      <c r="J669" s="0" t="n">
        <v>0.01269473</v>
      </c>
      <c r="K669" s="0" t="n">
        <v>0.6963704</v>
      </c>
      <c r="L669" s="0" t="n">
        <v>-0.01232149</v>
      </c>
      <c r="M669" s="0" t="n">
        <v>0.7174644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39.7035</v>
      </c>
      <c r="S669" s="0" t="n">
        <v>0</v>
      </c>
      <c r="T669" s="0" t="n">
        <v>1</v>
      </c>
      <c r="U669" s="0" t="n">
        <v>0</v>
      </c>
      <c r="V669" s="0" t="n">
        <v>0</v>
      </c>
      <c r="W669" s="0" t="n">
        <v>0</v>
      </c>
      <c r="X669" s="0" t="n">
        <v>2.236063E-011</v>
      </c>
      <c r="Y669" s="0" t="n">
        <v>3.281599E-009</v>
      </c>
      <c r="Z669" s="0" t="n">
        <v>6.185435E-010</v>
      </c>
      <c r="AA669" s="0" t="n">
        <v>1</v>
      </c>
      <c r="AB669" s="0" t="n">
        <v>1</v>
      </c>
      <c r="AC669" s="0" t="n">
        <v>0</v>
      </c>
      <c r="AD669" s="0" t="n">
        <v>0</v>
      </c>
      <c r="AE669" s="0" t="n">
        <v>0</v>
      </c>
      <c r="AF669" s="0" t="n">
        <v>1</v>
      </c>
    </row>
    <row r="670" customFormat="false" ht="12.8" hidden="false" customHeight="false" outlineLevel="0" collapsed="false">
      <c r="A670" s="0" t="n">
        <v>463.8022</v>
      </c>
      <c r="B670" s="0" t="n">
        <v>3.472671</v>
      </c>
      <c r="C670" s="0" t="n">
        <v>1.189004</v>
      </c>
      <c r="D670" s="0" t="n">
        <v>1.686909</v>
      </c>
      <c r="E670" s="0" t="n">
        <v>0.3471565</v>
      </c>
      <c r="F670" s="0" t="n">
        <v>-0.005554665</v>
      </c>
      <c r="G670" s="0" t="n">
        <v>0.04312295</v>
      </c>
      <c r="H670" s="0" t="n">
        <v>0.9367988</v>
      </c>
      <c r="I670" s="0" t="n">
        <v>0.3887879</v>
      </c>
      <c r="J670" s="0" t="n">
        <v>0.01270215</v>
      </c>
      <c r="K670" s="0" t="n">
        <v>0.696476</v>
      </c>
      <c r="L670" s="0" t="n">
        <v>-0.01233234</v>
      </c>
      <c r="M670" s="0" t="n">
        <v>0.7173617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40.45262</v>
      </c>
      <c r="S670" s="0" t="n">
        <v>0</v>
      </c>
      <c r="T670" s="0" t="n">
        <v>1</v>
      </c>
      <c r="U670" s="0" t="n">
        <v>0</v>
      </c>
      <c r="V670" s="0" t="n">
        <v>0</v>
      </c>
      <c r="W670" s="0" t="n">
        <v>0</v>
      </c>
      <c r="X670" s="0" t="n">
        <v>-1.172054E-010</v>
      </c>
      <c r="Y670" s="0" t="n">
        <v>2.733618E-009</v>
      </c>
      <c r="Z670" s="0" t="n">
        <v>-2.021602E-010</v>
      </c>
      <c r="AA670" s="0" t="n">
        <v>1</v>
      </c>
      <c r="AB670" s="0" t="n">
        <v>1</v>
      </c>
      <c r="AC670" s="0" t="n">
        <v>0</v>
      </c>
      <c r="AD670" s="0" t="n">
        <v>0</v>
      </c>
      <c r="AE670" s="0" t="n">
        <v>0</v>
      </c>
      <c r="AF670" s="0" t="n">
        <v>1</v>
      </c>
    </row>
    <row r="671" customFormat="false" ht="12.8" hidden="false" customHeight="false" outlineLevel="0" collapsed="false">
      <c r="A671" s="0" t="n">
        <v>463.8526</v>
      </c>
      <c r="B671" s="0" t="n">
        <v>3.472671</v>
      </c>
      <c r="C671" s="0" t="n">
        <v>1.189004</v>
      </c>
      <c r="D671" s="0" t="n">
        <v>1.686909</v>
      </c>
      <c r="E671" s="0" t="n">
        <v>0.3471566</v>
      </c>
      <c r="F671" s="0" t="n">
        <v>-0.00555467</v>
      </c>
      <c r="G671" s="0" t="n">
        <v>0.04312295</v>
      </c>
      <c r="H671" s="0" t="n">
        <v>0.9367988</v>
      </c>
      <c r="I671" s="0" t="n">
        <v>0.3887879</v>
      </c>
      <c r="J671" s="0" t="n">
        <v>0.0127079</v>
      </c>
      <c r="K671" s="0" t="n">
        <v>0.6965577</v>
      </c>
      <c r="L671" s="0" t="n">
        <v>-0.01234073</v>
      </c>
      <c r="M671" s="0" t="n">
        <v>0.7172821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41.95086</v>
      </c>
      <c r="S671" s="0" t="n">
        <v>0</v>
      </c>
      <c r="T671" s="0" t="n">
        <v>1</v>
      </c>
      <c r="U671" s="0" t="n">
        <v>0</v>
      </c>
      <c r="V671" s="0" t="n">
        <v>0</v>
      </c>
      <c r="W671" s="0" t="n">
        <v>0</v>
      </c>
      <c r="X671" s="0" t="n">
        <v>-2.884309E-011</v>
      </c>
      <c r="Y671" s="0" t="n">
        <v>-6.273884E-010</v>
      </c>
      <c r="Z671" s="0" t="n">
        <v>-3.638821E-009</v>
      </c>
      <c r="AA671" s="0" t="n">
        <v>0.9999999</v>
      </c>
      <c r="AB671" s="0" t="n">
        <v>1</v>
      </c>
      <c r="AC671" s="0" t="n">
        <v>0</v>
      </c>
      <c r="AD671" s="0" t="n">
        <v>0</v>
      </c>
      <c r="AE671" s="0" t="n">
        <v>0</v>
      </c>
      <c r="AF671" s="0" t="n">
        <v>1</v>
      </c>
    </row>
    <row r="672" customFormat="false" ht="12.8" hidden="false" customHeight="false" outlineLevel="0" collapsed="false">
      <c r="A672" s="0" t="n">
        <v>463.9021</v>
      </c>
      <c r="B672" s="0" t="n">
        <v>3.472671</v>
      </c>
      <c r="C672" s="0" t="n">
        <v>1.189004</v>
      </c>
      <c r="D672" s="0" t="n">
        <v>1.686909</v>
      </c>
      <c r="E672" s="0" t="n">
        <v>0.3471566</v>
      </c>
      <c r="F672" s="0" t="n">
        <v>-0.005554671</v>
      </c>
      <c r="G672" s="0" t="n">
        <v>0.04312295</v>
      </c>
      <c r="H672" s="0" t="n">
        <v>0.9367988</v>
      </c>
      <c r="I672" s="0" t="n">
        <v>0.3887879</v>
      </c>
      <c r="J672" s="0" t="n">
        <v>0.01271234</v>
      </c>
      <c r="K672" s="0" t="n">
        <v>0.6966208</v>
      </c>
      <c r="L672" s="0" t="n">
        <v>-0.01234723</v>
      </c>
      <c r="M672" s="0" t="n">
        <v>0.7172205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41.20174</v>
      </c>
      <c r="S672" s="0" t="n">
        <v>0</v>
      </c>
      <c r="T672" s="0" t="n">
        <v>1</v>
      </c>
      <c r="U672" s="0" t="n">
        <v>0</v>
      </c>
      <c r="V672" s="0" t="n">
        <v>0</v>
      </c>
      <c r="W672" s="0" t="n">
        <v>0</v>
      </c>
      <c r="X672" s="0" t="n">
        <v>-1.059607E-010</v>
      </c>
      <c r="Y672" s="0" t="n">
        <v>-1.392665E-009</v>
      </c>
      <c r="Z672" s="0" t="n">
        <v>6.105365E-010</v>
      </c>
      <c r="AA672" s="0" t="n">
        <v>1</v>
      </c>
      <c r="AB672" s="0" t="n">
        <v>1</v>
      </c>
      <c r="AC672" s="0" t="n">
        <v>0</v>
      </c>
      <c r="AD672" s="0" t="n">
        <v>0</v>
      </c>
      <c r="AE672" s="0" t="n">
        <v>0</v>
      </c>
      <c r="AF672" s="0" t="n">
        <v>1</v>
      </c>
    </row>
    <row r="673" customFormat="false" ht="12.8" hidden="false" customHeight="false" outlineLevel="0" collapsed="false">
      <c r="A673" s="0" t="n">
        <v>463.9525</v>
      </c>
      <c r="B673" s="0" t="n">
        <v>3.472671</v>
      </c>
      <c r="C673" s="0" t="n">
        <v>1.189004</v>
      </c>
      <c r="D673" s="0" t="n">
        <v>1.686909</v>
      </c>
      <c r="E673" s="0" t="n">
        <v>0.3471567</v>
      </c>
      <c r="F673" s="0" t="n">
        <v>-0.005554672</v>
      </c>
      <c r="G673" s="0" t="n">
        <v>0.04312295</v>
      </c>
      <c r="H673" s="0" t="n">
        <v>0.9367987</v>
      </c>
      <c r="I673" s="0" t="n">
        <v>0.3887879</v>
      </c>
      <c r="J673" s="0" t="n">
        <v>0.01271579</v>
      </c>
      <c r="K673" s="0" t="n">
        <v>0.6966697</v>
      </c>
      <c r="L673" s="0" t="n">
        <v>-0.01235225</v>
      </c>
      <c r="M673" s="0" t="n">
        <v>0.717173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41.95086</v>
      </c>
      <c r="S673" s="0" t="n">
        <v>0</v>
      </c>
      <c r="T673" s="0" t="n">
        <v>1</v>
      </c>
      <c r="U673" s="0" t="n">
        <v>0</v>
      </c>
      <c r="V673" s="0" t="n">
        <v>0</v>
      </c>
      <c r="W673" s="0" t="n">
        <v>0</v>
      </c>
      <c r="X673" s="0" t="n">
        <v>9.555848E-011</v>
      </c>
      <c r="Y673" s="0" t="n">
        <v>4.081915E-010</v>
      </c>
      <c r="Z673" s="0" t="n">
        <v>-4.842668E-010</v>
      </c>
      <c r="AA673" s="0" t="n">
        <v>1</v>
      </c>
      <c r="AB673" s="0" t="n">
        <v>1</v>
      </c>
      <c r="AC673" s="0" t="n">
        <v>0</v>
      </c>
      <c r="AD673" s="0" t="n">
        <v>0</v>
      </c>
      <c r="AE673" s="0" t="n">
        <v>0</v>
      </c>
      <c r="AF673" s="0" t="n">
        <v>1</v>
      </c>
    </row>
    <row r="674" customFormat="false" ht="12.8" hidden="false" customHeight="false" outlineLevel="0" collapsed="false">
      <c r="A674" s="0" t="n">
        <v>464.002</v>
      </c>
      <c r="B674" s="0" t="n">
        <v>3.472671</v>
      </c>
      <c r="C674" s="0" t="n">
        <v>1.189004</v>
      </c>
      <c r="D674" s="0" t="n">
        <v>1.686909</v>
      </c>
      <c r="E674" s="0" t="n">
        <v>0.3471567</v>
      </c>
      <c r="F674" s="0" t="n">
        <v>-0.005554674</v>
      </c>
      <c r="G674" s="0" t="n">
        <v>0.04312295</v>
      </c>
      <c r="H674" s="0" t="n">
        <v>0.9367987</v>
      </c>
      <c r="I674" s="0" t="n">
        <v>0.3887879</v>
      </c>
      <c r="J674" s="0" t="n">
        <v>0.01271844</v>
      </c>
      <c r="K674" s="0" t="n">
        <v>0.6967075</v>
      </c>
      <c r="L674" s="0" t="n">
        <v>-0.01235614</v>
      </c>
      <c r="M674" s="0" t="n">
        <v>0.7171361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41.20174</v>
      </c>
      <c r="S674" s="0" t="n">
        <v>0</v>
      </c>
      <c r="T674" s="0" t="n">
        <v>1</v>
      </c>
      <c r="U674" s="0" t="n">
        <v>0</v>
      </c>
      <c r="V674" s="0" t="n">
        <v>0</v>
      </c>
      <c r="W674" s="0" t="n">
        <v>0</v>
      </c>
      <c r="X674" s="0" t="n">
        <v>-1.26683E-012</v>
      </c>
      <c r="Y674" s="0" t="n">
        <v>-2.610724E-010</v>
      </c>
      <c r="Z674" s="0" t="n">
        <v>-4.786796E-009</v>
      </c>
      <c r="AA674" s="0" t="n">
        <v>1</v>
      </c>
      <c r="AB674" s="0" t="n">
        <v>1</v>
      </c>
      <c r="AC674" s="0" t="n">
        <v>0</v>
      </c>
      <c r="AD674" s="0" t="n">
        <v>0</v>
      </c>
      <c r="AE674" s="0" t="n">
        <v>0</v>
      </c>
      <c r="AF674" s="0" t="n">
        <v>1</v>
      </c>
    </row>
    <row r="675" customFormat="false" ht="12.8" hidden="false" customHeight="false" outlineLevel="0" collapsed="false">
      <c r="A675" s="0" t="n">
        <v>464.0522</v>
      </c>
      <c r="B675" s="0" t="n">
        <v>3.472671</v>
      </c>
      <c r="C675" s="0" t="n">
        <v>1.189004</v>
      </c>
      <c r="D675" s="0" t="n">
        <v>1.686909</v>
      </c>
      <c r="E675" s="0" t="n">
        <v>0.3471567</v>
      </c>
      <c r="F675" s="0" t="n">
        <v>-0.00555468</v>
      </c>
      <c r="G675" s="0" t="n">
        <v>0.04312295</v>
      </c>
      <c r="H675" s="0" t="n">
        <v>0.9367987</v>
      </c>
      <c r="I675" s="0" t="n">
        <v>0.3887879</v>
      </c>
      <c r="J675" s="0" t="n">
        <v>0.01272052</v>
      </c>
      <c r="K675" s="0" t="n">
        <v>0.6967368</v>
      </c>
      <c r="L675" s="0" t="n">
        <v>-0.01235917</v>
      </c>
      <c r="M675" s="0" t="n">
        <v>0.7171077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35.20876</v>
      </c>
      <c r="S675" s="0" t="n">
        <v>0</v>
      </c>
      <c r="T675" s="0" t="n">
        <v>1</v>
      </c>
      <c r="U675" s="0" t="n">
        <v>0</v>
      </c>
      <c r="V675" s="0" t="n">
        <v>0</v>
      </c>
      <c r="W675" s="0" t="n">
        <v>0</v>
      </c>
      <c r="X675" s="0" t="n">
        <v>1.25351E-010</v>
      </c>
      <c r="Y675" s="0" t="n">
        <v>-1.484113E-009</v>
      </c>
      <c r="Z675" s="0" t="n">
        <v>-3.804552E-009</v>
      </c>
      <c r="AA675" s="0" t="n">
        <v>1</v>
      </c>
      <c r="AB675" s="0" t="n">
        <v>1</v>
      </c>
      <c r="AC675" s="0" t="n">
        <v>0</v>
      </c>
      <c r="AD675" s="0" t="n">
        <v>0</v>
      </c>
      <c r="AE675" s="0" t="n">
        <v>0</v>
      </c>
      <c r="AF675" s="0" t="n">
        <v>1</v>
      </c>
    </row>
    <row r="676" customFormat="false" ht="12.8" hidden="false" customHeight="false" outlineLevel="0" collapsed="false">
      <c r="A676" s="0" t="n">
        <v>464.1026</v>
      </c>
      <c r="B676" s="0" t="n">
        <v>3.472671</v>
      </c>
      <c r="C676" s="0" t="n">
        <v>1.189004</v>
      </c>
      <c r="D676" s="0" t="n">
        <v>1.686909</v>
      </c>
      <c r="E676" s="0" t="n">
        <v>0.3471569</v>
      </c>
      <c r="F676" s="0" t="n">
        <v>-0.005554679</v>
      </c>
      <c r="G676" s="0" t="n">
        <v>0.04312298</v>
      </c>
      <c r="H676" s="0" t="n">
        <v>0.9367986</v>
      </c>
      <c r="I676" s="0" t="n">
        <v>0.3887879</v>
      </c>
      <c r="J676" s="0" t="n">
        <v>0.01272213</v>
      </c>
      <c r="K676" s="0" t="n">
        <v>0.6967594</v>
      </c>
      <c r="L676" s="0" t="n">
        <v>-0.01236151</v>
      </c>
      <c r="M676" s="0" t="n">
        <v>0.7170855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41.95086</v>
      </c>
      <c r="S676" s="0" t="n">
        <v>0</v>
      </c>
      <c r="T676" s="0" t="n">
        <v>1</v>
      </c>
      <c r="U676" s="0" t="n">
        <v>0</v>
      </c>
      <c r="V676" s="0" t="n">
        <v>0</v>
      </c>
      <c r="W676" s="0" t="n">
        <v>0</v>
      </c>
      <c r="X676" s="0" t="n">
        <v>-8.851112E-011</v>
      </c>
      <c r="Y676" s="0" t="n">
        <v>2.214593E-009</v>
      </c>
      <c r="Z676" s="0" t="n">
        <v>-3.86972E-010</v>
      </c>
      <c r="AA676" s="0" t="n">
        <v>1</v>
      </c>
      <c r="AB676" s="0" t="n">
        <v>1</v>
      </c>
      <c r="AC676" s="0" t="n">
        <v>0</v>
      </c>
      <c r="AD676" s="0" t="n">
        <v>0</v>
      </c>
      <c r="AE676" s="0" t="n">
        <v>0</v>
      </c>
      <c r="AF676" s="0" t="n">
        <v>1</v>
      </c>
    </row>
    <row r="677" customFormat="false" ht="12.8" hidden="false" customHeight="false" outlineLevel="0" collapsed="false">
      <c r="A677" s="0" t="n">
        <v>464.1526</v>
      </c>
      <c r="B677" s="0" t="n">
        <v>3.472671</v>
      </c>
      <c r="C677" s="0" t="n">
        <v>1.189004</v>
      </c>
      <c r="D677" s="0" t="n">
        <v>1.686909</v>
      </c>
      <c r="E677" s="0" t="n">
        <v>0.347157</v>
      </c>
      <c r="F677" s="0" t="n">
        <v>-0.005554683</v>
      </c>
      <c r="G677" s="0" t="n">
        <v>0.043123</v>
      </c>
      <c r="H677" s="0" t="n">
        <v>0.9367986</v>
      </c>
      <c r="I677" s="0" t="n">
        <v>0.3887879</v>
      </c>
      <c r="J677" s="0" t="n">
        <v>0.01272335</v>
      </c>
      <c r="K677" s="0" t="n">
        <v>0.6967769</v>
      </c>
      <c r="L677" s="0" t="n">
        <v>-0.01236331</v>
      </c>
      <c r="M677" s="0" t="n">
        <v>0.7170685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33.71051</v>
      </c>
      <c r="S677" s="0" t="n">
        <v>0</v>
      </c>
      <c r="T677" s="0" t="n">
        <v>1</v>
      </c>
      <c r="U677" s="0" t="n">
        <v>0</v>
      </c>
      <c r="V677" s="0" t="n">
        <v>0</v>
      </c>
      <c r="W677" s="0" t="n">
        <v>0</v>
      </c>
      <c r="X677" s="0" t="n">
        <v>-4.173821E-011</v>
      </c>
      <c r="Y677" s="0" t="n">
        <v>-1.034059E-009</v>
      </c>
      <c r="Z677" s="0" t="n">
        <v>1.976844E-009</v>
      </c>
      <c r="AA677" s="0" t="n">
        <v>1</v>
      </c>
      <c r="AB677" s="0" t="n">
        <v>1</v>
      </c>
      <c r="AC677" s="0" t="n">
        <v>0</v>
      </c>
      <c r="AD677" s="0" t="n">
        <v>0</v>
      </c>
      <c r="AE677" s="0" t="n">
        <v>0</v>
      </c>
      <c r="AF677" s="0" t="n">
        <v>1</v>
      </c>
    </row>
    <row r="678" customFormat="false" ht="12.8" hidden="false" customHeight="false" outlineLevel="0" collapsed="false">
      <c r="A678" s="0" t="n">
        <v>464.2029</v>
      </c>
      <c r="B678" s="0" t="n">
        <v>3.472671</v>
      </c>
      <c r="C678" s="0" t="n">
        <v>1.189004</v>
      </c>
      <c r="D678" s="0" t="n">
        <v>1.686909</v>
      </c>
      <c r="E678" s="0" t="n">
        <v>0.3471572</v>
      </c>
      <c r="F678" s="0" t="n">
        <v>-0.005554675</v>
      </c>
      <c r="G678" s="0" t="n">
        <v>0.04312302</v>
      </c>
      <c r="H678" s="0" t="n">
        <v>0.9367985</v>
      </c>
      <c r="I678" s="0" t="n">
        <v>0.3887879</v>
      </c>
      <c r="J678" s="0" t="n">
        <v>0.01272429</v>
      </c>
      <c r="K678" s="0" t="n">
        <v>0.6967905</v>
      </c>
      <c r="L678" s="0" t="n">
        <v>-0.01236468</v>
      </c>
      <c r="M678" s="0" t="n">
        <v>0.7170553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41.95086</v>
      </c>
      <c r="S678" s="0" t="n">
        <v>0</v>
      </c>
      <c r="T678" s="0" t="n">
        <v>1</v>
      </c>
      <c r="U678" s="0" t="n">
        <v>0</v>
      </c>
      <c r="V678" s="0" t="n">
        <v>0</v>
      </c>
      <c r="W678" s="0" t="n">
        <v>0</v>
      </c>
      <c r="X678" s="0" t="n">
        <v>-1.105589E-010</v>
      </c>
      <c r="Y678" s="0" t="n">
        <v>5.290521E-009</v>
      </c>
      <c r="Z678" s="0" t="n">
        <v>-5.976364E-011</v>
      </c>
      <c r="AA678" s="0" t="n">
        <v>1</v>
      </c>
      <c r="AB678" s="0" t="n">
        <v>1</v>
      </c>
      <c r="AC678" s="0" t="n">
        <v>0</v>
      </c>
      <c r="AD678" s="0" t="n">
        <v>0</v>
      </c>
      <c r="AE678" s="0" t="n">
        <v>0</v>
      </c>
      <c r="AF678" s="0" t="n">
        <v>1</v>
      </c>
    </row>
    <row r="679" customFormat="false" ht="12.8" hidden="false" customHeight="false" outlineLevel="0" collapsed="false">
      <c r="A679" s="0" t="n">
        <v>464.2525</v>
      </c>
      <c r="B679" s="0" t="n">
        <v>3.472671</v>
      </c>
      <c r="C679" s="0" t="n">
        <v>1.189004</v>
      </c>
      <c r="D679" s="0" t="n">
        <v>1.686909</v>
      </c>
      <c r="E679" s="0" t="n">
        <v>0.3471572</v>
      </c>
      <c r="F679" s="0" t="n">
        <v>-0.00555468</v>
      </c>
      <c r="G679" s="0" t="n">
        <v>0.04312302</v>
      </c>
      <c r="H679" s="0" t="n">
        <v>0.9367985</v>
      </c>
      <c r="I679" s="0" t="n">
        <v>0.3887879</v>
      </c>
      <c r="J679" s="0" t="n">
        <v>0.01272501</v>
      </c>
      <c r="K679" s="0" t="n">
        <v>0.6968009</v>
      </c>
      <c r="L679" s="0" t="n">
        <v>-0.01236575</v>
      </c>
      <c r="M679" s="0" t="n">
        <v>0.7170451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41.20174</v>
      </c>
      <c r="S679" s="0" t="n">
        <v>0</v>
      </c>
      <c r="T679" s="0" t="n">
        <v>1</v>
      </c>
      <c r="U679" s="0" t="n">
        <v>0</v>
      </c>
      <c r="V679" s="0" t="n">
        <v>0</v>
      </c>
      <c r="W679" s="0" t="n">
        <v>0</v>
      </c>
      <c r="X679" s="0" t="n">
        <v>4.140678E-011</v>
      </c>
      <c r="Y679" s="0" t="n">
        <v>-2.013533E-010</v>
      </c>
      <c r="Z679" s="0" t="n">
        <v>-8.283098E-009</v>
      </c>
      <c r="AA679" s="0" t="n">
        <v>1</v>
      </c>
      <c r="AB679" s="0" t="n">
        <v>1</v>
      </c>
      <c r="AC679" s="0" t="n">
        <v>0</v>
      </c>
      <c r="AD679" s="0" t="n">
        <v>0</v>
      </c>
      <c r="AE679" s="0" t="n">
        <v>0</v>
      </c>
      <c r="AF679" s="0" t="n">
        <v>1</v>
      </c>
    </row>
    <row r="680" customFormat="false" ht="12.8" hidden="false" customHeight="false" outlineLevel="0" collapsed="false">
      <c r="A680" s="0" t="n">
        <v>464.3029</v>
      </c>
      <c r="B680" s="0" t="n">
        <v>3.472671</v>
      </c>
      <c r="C680" s="0" t="n">
        <v>1.189004</v>
      </c>
      <c r="D680" s="0" t="n">
        <v>1.686909</v>
      </c>
      <c r="E680" s="0" t="n">
        <v>0.3471572</v>
      </c>
      <c r="F680" s="0" t="n">
        <v>-0.005554685</v>
      </c>
      <c r="G680" s="0" t="n">
        <v>0.04312303</v>
      </c>
      <c r="H680" s="0" t="n">
        <v>0.9367985</v>
      </c>
      <c r="I680" s="0" t="n">
        <v>0.3887879</v>
      </c>
      <c r="J680" s="0" t="n">
        <v>0.01272558</v>
      </c>
      <c r="K680" s="0" t="n">
        <v>0.6968091</v>
      </c>
      <c r="L680" s="0" t="n">
        <v>-0.01236658</v>
      </c>
      <c r="M680" s="0" t="n">
        <v>0.7170371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41.95086</v>
      </c>
      <c r="S680" s="0" t="n">
        <v>0</v>
      </c>
      <c r="T680" s="0" t="n">
        <v>1</v>
      </c>
      <c r="U680" s="0" t="n">
        <v>0</v>
      </c>
      <c r="V680" s="0" t="n">
        <v>0</v>
      </c>
      <c r="W680" s="0" t="n">
        <v>0</v>
      </c>
      <c r="X680" s="0" t="n">
        <v>-1.257632E-010</v>
      </c>
      <c r="Y680" s="0" t="n">
        <v>-1.673145E-009</v>
      </c>
      <c r="Z680" s="0" t="n">
        <v>4.476266E-009</v>
      </c>
      <c r="AA680" s="0" t="n">
        <v>1</v>
      </c>
      <c r="AB680" s="0" t="n">
        <v>1</v>
      </c>
      <c r="AC680" s="0" t="n">
        <v>0</v>
      </c>
      <c r="AD680" s="0" t="n">
        <v>0</v>
      </c>
      <c r="AE680" s="0" t="n">
        <v>0</v>
      </c>
      <c r="AF680" s="0" t="n">
        <v>1</v>
      </c>
    </row>
    <row r="681" customFormat="false" ht="12.8" hidden="false" customHeight="false" outlineLevel="0" collapsed="false">
      <c r="A681" s="0" t="n">
        <v>464.3524</v>
      </c>
      <c r="B681" s="0" t="n">
        <v>3.472671</v>
      </c>
      <c r="C681" s="0" t="n">
        <v>1.189004</v>
      </c>
      <c r="D681" s="0" t="n">
        <v>1.686909</v>
      </c>
      <c r="E681" s="0" t="n">
        <v>0.3471572</v>
      </c>
      <c r="F681" s="0" t="n">
        <v>-0.005554684</v>
      </c>
      <c r="G681" s="0" t="n">
        <v>0.04312304</v>
      </c>
      <c r="H681" s="0" t="n">
        <v>0.9367986</v>
      </c>
      <c r="I681" s="0" t="n">
        <v>0.3887879</v>
      </c>
      <c r="J681" s="0" t="n">
        <v>0.01272601</v>
      </c>
      <c r="K681" s="0" t="n">
        <v>0.6968153</v>
      </c>
      <c r="L681" s="0" t="n">
        <v>-0.01236722</v>
      </c>
      <c r="M681" s="0" t="n">
        <v>0.7170311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41.20174</v>
      </c>
      <c r="S681" s="0" t="n">
        <v>0</v>
      </c>
      <c r="T681" s="0" t="n">
        <v>1</v>
      </c>
      <c r="U681" s="0" t="n">
        <v>0</v>
      </c>
      <c r="V681" s="0" t="n">
        <v>0</v>
      </c>
      <c r="W681" s="0" t="n">
        <v>0</v>
      </c>
      <c r="X681" s="0" t="n">
        <v>7.890458E-011</v>
      </c>
      <c r="Y681" s="0" t="n">
        <v>2.499537E-010</v>
      </c>
      <c r="Z681" s="0" t="n">
        <v>-4.59185E-009</v>
      </c>
      <c r="AA681" s="0" t="n">
        <v>1</v>
      </c>
      <c r="AB681" s="0" t="n">
        <v>1</v>
      </c>
      <c r="AC681" s="0" t="n">
        <v>0</v>
      </c>
      <c r="AD681" s="0" t="n">
        <v>0</v>
      </c>
      <c r="AE681" s="0" t="n">
        <v>0</v>
      </c>
      <c r="AF681" s="0" t="n">
        <v>1</v>
      </c>
    </row>
    <row r="682" customFormat="false" ht="12.8" hidden="false" customHeight="false" outlineLevel="0" collapsed="false">
      <c r="A682" s="0" t="n">
        <v>464.4029</v>
      </c>
      <c r="B682" s="0" t="n">
        <v>3.472671</v>
      </c>
      <c r="C682" s="0" t="n">
        <v>1.189004</v>
      </c>
      <c r="D682" s="0" t="n">
        <v>1.686909</v>
      </c>
      <c r="E682" s="0" t="n">
        <v>0.3471573</v>
      </c>
      <c r="F682" s="0" t="n">
        <v>-0.005554675</v>
      </c>
      <c r="G682" s="0" t="n">
        <v>0.04312306</v>
      </c>
      <c r="H682" s="0" t="n">
        <v>0.9367985</v>
      </c>
      <c r="I682" s="0" t="n">
        <v>0.3887879</v>
      </c>
      <c r="J682" s="0" t="n">
        <v>0.01272636</v>
      </c>
      <c r="K682" s="0" t="n">
        <v>0.6968202</v>
      </c>
      <c r="L682" s="0" t="n">
        <v>-0.01236772</v>
      </c>
      <c r="M682" s="0" t="n">
        <v>0.7170263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41.20174</v>
      </c>
      <c r="S682" s="0" t="n">
        <v>0</v>
      </c>
      <c r="T682" s="0" t="n">
        <v>1</v>
      </c>
      <c r="U682" s="0" t="n">
        <v>0</v>
      </c>
      <c r="V682" s="0" t="n">
        <v>0</v>
      </c>
      <c r="W682" s="0" t="n">
        <v>0</v>
      </c>
      <c r="X682" s="0" t="n">
        <v>7.529016E-012</v>
      </c>
      <c r="Y682" s="0" t="n">
        <v>2.775771E-010</v>
      </c>
      <c r="Z682" s="0" t="n">
        <v>7.50574E-009</v>
      </c>
      <c r="AA682" s="0" t="n">
        <v>1</v>
      </c>
      <c r="AB682" s="0" t="n">
        <v>1</v>
      </c>
      <c r="AC682" s="0" t="n">
        <v>0</v>
      </c>
      <c r="AD682" s="0" t="n">
        <v>0</v>
      </c>
      <c r="AE682" s="0" t="n">
        <v>0</v>
      </c>
      <c r="AF682" s="0" t="n">
        <v>1</v>
      </c>
    </row>
    <row r="683" customFormat="false" ht="12.8" hidden="false" customHeight="false" outlineLevel="0" collapsed="false">
      <c r="A683" s="0" t="n">
        <v>464.4524</v>
      </c>
      <c r="B683" s="0" t="n">
        <v>3.472671</v>
      </c>
      <c r="C683" s="0" t="n">
        <v>1.189004</v>
      </c>
      <c r="D683" s="0" t="n">
        <v>1.686909</v>
      </c>
      <c r="E683" s="0" t="n">
        <v>0.3471574</v>
      </c>
      <c r="F683" s="0" t="n">
        <v>-0.00555468</v>
      </c>
      <c r="G683" s="0" t="n">
        <v>0.04312307</v>
      </c>
      <c r="H683" s="0" t="n">
        <v>0.9367985</v>
      </c>
      <c r="I683" s="0" t="n">
        <v>0.3887879</v>
      </c>
      <c r="J683" s="0" t="n">
        <v>0.01272661</v>
      </c>
      <c r="K683" s="0" t="n">
        <v>0.696824</v>
      </c>
      <c r="L683" s="0" t="n">
        <v>-0.0123681</v>
      </c>
      <c r="M683" s="0" t="n">
        <v>0.7170227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41.20174</v>
      </c>
      <c r="S683" s="0" t="n">
        <v>0</v>
      </c>
      <c r="T683" s="0" t="n">
        <v>1</v>
      </c>
      <c r="U683" s="0" t="n">
        <v>0</v>
      </c>
      <c r="V683" s="0" t="n">
        <v>0</v>
      </c>
      <c r="W683" s="0" t="n">
        <v>0</v>
      </c>
      <c r="X683" s="0" t="n">
        <v>-1.087115E-010</v>
      </c>
      <c r="Y683" s="0" t="n">
        <v>-1.935068E-009</v>
      </c>
      <c r="Z683" s="0" t="n">
        <v>4.180601E-009</v>
      </c>
      <c r="AA683" s="0" t="n">
        <v>1</v>
      </c>
      <c r="AB683" s="0" t="n">
        <v>1</v>
      </c>
      <c r="AC683" s="0" t="n">
        <v>0</v>
      </c>
      <c r="AD683" s="0" t="n">
        <v>0</v>
      </c>
      <c r="AE683" s="0" t="n">
        <v>0</v>
      </c>
      <c r="AF683" s="0" t="n">
        <v>1</v>
      </c>
    </row>
    <row r="684" customFormat="false" ht="12.8" hidden="false" customHeight="false" outlineLevel="0" collapsed="false">
      <c r="A684" s="0" t="n">
        <v>464.5028</v>
      </c>
      <c r="B684" s="0" t="n">
        <v>3.472671</v>
      </c>
      <c r="C684" s="0" t="n">
        <v>1.189004</v>
      </c>
      <c r="D684" s="0" t="n">
        <v>1.686909</v>
      </c>
      <c r="E684" s="0" t="n">
        <v>0.3471573</v>
      </c>
      <c r="F684" s="0" t="n">
        <v>-0.005554679</v>
      </c>
      <c r="G684" s="0" t="n">
        <v>0.04312307</v>
      </c>
      <c r="H684" s="0" t="n">
        <v>0.9367985</v>
      </c>
      <c r="I684" s="0" t="n">
        <v>0.3887879</v>
      </c>
      <c r="J684" s="0" t="n">
        <v>0.0127268</v>
      </c>
      <c r="K684" s="0" t="n">
        <v>0.6968268</v>
      </c>
      <c r="L684" s="0" t="n">
        <v>-0.01236838</v>
      </c>
      <c r="M684" s="0" t="n">
        <v>0.7170199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41.95086</v>
      </c>
      <c r="S684" s="0" t="n">
        <v>0</v>
      </c>
      <c r="T684" s="0" t="n">
        <v>1</v>
      </c>
      <c r="U684" s="0" t="n">
        <v>0</v>
      </c>
      <c r="V684" s="0" t="n">
        <v>0</v>
      </c>
      <c r="W684" s="0" t="n">
        <v>0</v>
      </c>
      <c r="X684" s="0" t="n">
        <v>-7.366401E-011</v>
      </c>
      <c r="Y684" s="0" t="n">
        <v>-8.484138E-010</v>
      </c>
      <c r="Z684" s="0" t="n">
        <v>2.615873E-010</v>
      </c>
      <c r="AA684" s="0" t="n">
        <v>1</v>
      </c>
      <c r="AB684" s="0" t="n">
        <v>1</v>
      </c>
      <c r="AC684" s="0" t="n">
        <v>0</v>
      </c>
      <c r="AD684" s="0" t="n">
        <v>0</v>
      </c>
      <c r="AE684" s="0" t="n">
        <v>0</v>
      </c>
      <c r="AF684" s="0" t="n">
        <v>1</v>
      </c>
    </row>
    <row r="685" customFormat="false" ht="12.8" hidden="false" customHeight="false" outlineLevel="0" collapsed="false">
      <c r="A685" s="0" t="n">
        <v>464.5523</v>
      </c>
      <c r="B685" s="0" t="n">
        <v>3.472671</v>
      </c>
      <c r="C685" s="0" t="n">
        <v>1.189004</v>
      </c>
      <c r="D685" s="0" t="n">
        <v>1.686909</v>
      </c>
      <c r="E685" s="0" t="n">
        <v>0.3471574</v>
      </c>
      <c r="F685" s="0" t="n">
        <v>-0.005554679</v>
      </c>
      <c r="G685" s="0" t="n">
        <v>0.0431231</v>
      </c>
      <c r="H685" s="0" t="n">
        <v>0.9367984</v>
      </c>
      <c r="I685" s="0" t="n">
        <v>0.3887879</v>
      </c>
      <c r="J685" s="0" t="n">
        <v>0.01272696</v>
      </c>
      <c r="K685" s="0" t="n">
        <v>0.696829</v>
      </c>
      <c r="L685" s="0" t="n">
        <v>-0.01236862</v>
      </c>
      <c r="M685" s="0" t="n">
        <v>0.7170177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41.20174</v>
      </c>
      <c r="S685" s="0" t="n">
        <v>0</v>
      </c>
      <c r="T685" s="0" t="n">
        <v>1</v>
      </c>
      <c r="U685" s="0" t="n">
        <v>0</v>
      </c>
      <c r="V685" s="0" t="n">
        <v>0</v>
      </c>
      <c r="W685" s="0" t="n">
        <v>0</v>
      </c>
      <c r="X685" s="0" t="n">
        <v>4.118099E-011</v>
      </c>
      <c r="Y685" s="0" t="n">
        <v>4.464675E-010</v>
      </c>
      <c r="Z685" s="0" t="n">
        <v>1.276479E-009</v>
      </c>
      <c r="AA685" s="0" t="n">
        <v>1</v>
      </c>
      <c r="AB685" s="0" t="n">
        <v>1</v>
      </c>
      <c r="AC685" s="0" t="n">
        <v>0</v>
      </c>
      <c r="AD685" s="0" t="n">
        <v>0</v>
      </c>
      <c r="AE685" s="0" t="n">
        <v>0</v>
      </c>
      <c r="AF685" s="0" t="n">
        <v>1</v>
      </c>
    </row>
    <row r="686" customFormat="false" ht="12.8" hidden="false" customHeight="false" outlineLevel="0" collapsed="false">
      <c r="A686" s="0" t="n">
        <v>464.6027</v>
      </c>
      <c r="B686" s="0" t="n">
        <v>3.472671</v>
      </c>
      <c r="C686" s="0" t="n">
        <v>1.189004</v>
      </c>
      <c r="D686" s="0" t="n">
        <v>1.686909</v>
      </c>
      <c r="E686" s="0" t="n">
        <v>0.3471574</v>
      </c>
      <c r="F686" s="0" t="n">
        <v>-0.005554667</v>
      </c>
      <c r="G686" s="0" t="n">
        <v>0.04312311</v>
      </c>
      <c r="H686" s="0" t="n">
        <v>0.9367985</v>
      </c>
      <c r="I686" s="0" t="n">
        <v>0.3887879</v>
      </c>
      <c r="J686" s="0" t="n">
        <v>0.01272705</v>
      </c>
      <c r="K686" s="0" t="n">
        <v>0.6968307</v>
      </c>
      <c r="L686" s="0" t="n">
        <v>-0.01236877</v>
      </c>
      <c r="M686" s="0" t="n">
        <v>0.717016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41.95086</v>
      </c>
      <c r="S686" s="0" t="n">
        <v>0</v>
      </c>
      <c r="T686" s="0" t="n">
        <v>1</v>
      </c>
      <c r="U686" s="0" t="n">
        <v>0</v>
      </c>
      <c r="V686" s="0" t="n">
        <v>0</v>
      </c>
      <c r="W686" s="0" t="n">
        <v>0</v>
      </c>
      <c r="X686" s="0" t="n">
        <v>-3.879475E-011</v>
      </c>
      <c r="Y686" s="0" t="n">
        <v>2.962499E-009</v>
      </c>
      <c r="Z686" s="0" t="n">
        <v>1.906475E-009</v>
      </c>
      <c r="AA686" s="0" t="n">
        <v>1</v>
      </c>
      <c r="AB686" s="0" t="n">
        <v>1</v>
      </c>
      <c r="AC686" s="0" t="n">
        <v>0</v>
      </c>
      <c r="AD686" s="0" t="n">
        <v>0</v>
      </c>
      <c r="AE686" s="0" t="n">
        <v>0</v>
      </c>
      <c r="AF686" s="0" t="n">
        <v>1</v>
      </c>
    </row>
    <row r="687" customFormat="false" ht="12.8" hidden="false" customHeight="false" outlineLevel="0" collapsed="false">
      <c r="A687" s="0" t="n">
        <v>464.6522</v>
      </c>
      <c r="B687" s="0" t="n">
        <v>3.472671</v>
      </c>
      <c r="C687" s="0" t="n">
        <v>1.189004</v>
      </c>
      <c r="D687" s="0" t="n">
        <v>1.686909</v>
      </c>
      <c r="E687" s="0" t="n">
        <v>0.3471575</v>
      </c>
      <c r="F687" s="0" t="n">
        <v>-0.005554662</v>
      </c>
      <c r="G687" s="0" t="n">
        <v>0.04312313</v>
      </c>
      <c r="H687" s="0" t="n">
        <v>0.9367985</v>
      </c>
      <c r="I687" s="0" t="n">
        <v>0.3887879</v>
      </c>
      <c r="J687" s="0" t="n">
        <v>0.01272712</v>
      </c>
      <c r="K687" s="0" t="n">
        <v>0.6968321</v>
      </c>
      <c r="L687" s="0" t="n">
        <v>-0.01236888</v>
      </c>
      <c r="M687" s="0" t="n">
        <v>0.7170147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41.20174</v>
      </c>
      <c r="S687" s="0" t="n">
        <v>0</v>
      </c>
      <c r="T687" s="0" t="n">
        <v>1</v>
      </c>
      <c r="U687" s="0" t="n">
        <v>0</v>
      </c>
      <c r="V687" s="0" t="n">
        <v>0</v>
      </c>
      <c r="W687" s="0" t="n">
        <v>0</v>
      </c>
      <c r="X687" s="0" t="n">
        <v>-3.028572E-011</v>
      </c>
      <c r="Y687" s="0" t="n">
        <v>1.75299E-009</v>
      </c>
      <c r="Z687" s="0" t="n">
        <v>-5.402161E-010</v>
      </c>
      <c r="AA687" s="0" t="n">
        <v>1</v>
      </c>
      <c r="AB687" s="0" t="n">
        <v>1</v>
      </c>
      <c r="AC687" s="0" t="n">
        <v>0</v>
      </c>
      <c r="AD687" s="0" t="n">
        <v>0</v>
      </c>
      <c r="AE687" s="0" t="n">
        <v>0</v>
      </c>
      <c r="AF687" s="0" t="n">
        <v>1</v>
      </c>
    </row>
    <row r="688" customFormat="false" ht="12.8" hidden="false" customHeight="false" outlineLevel="0" collapsed="false">
      <c r="A688" s="0" t="n">
        <v>464.7026</v>
      </c>
      <c r="B688" s="0" t="n">
        <v>3.472671</v>
      </c>
      <c r="C688" s="0" t="n">
        <v>1.189004</v>
      </c>
      <c r="D688" s="0" t="n">
        <v>1.686909</v>
      </c>
      <c r="E688" s="0" t="n">
        <v>0.3471577</v>
      </c>
      <c r="F688" s="0" t="n">
        <v>-0.005554665</v>
      </c>
      <c r="G688" s="0" t="n">
        <v>0.04312315</v>
      </c>
      <c r="H688" s="0" t="n">
        <v>0.9367983</v>
      </c>
      <c r="I688" s="0" t="n">
        <v>0.3887879</v>
      </c>
      <c r="J688" s="0" t="n">
        <v>0.01272717</v>
      </c>
      <c r="K688" s="0" t="n">
        <v>0.6968331</v>
      </c>
      <c r="L688" s="0" t="n">
        <v>-0.01236896</v>
      </c>
      <c r="M688" s="0" t="n">
        <v>0.7170137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41.95086</v>
      </c>
      <c r="S688" s="0" t="n">
        <v>0</v>
      </c>
      <c r="T688" s="0" t="n">
        <v>1</v>
      </c>
      <c r="U688" s="0" t="n">
        <v>0</v>
      </c>
      <c r="V688" s="0" t="n">
        <v>0</v>
      </c>
      <c r="W688" s="0" t="n">
        <v>0</v>
      </c>
      <c r="X688" s="0" t="n">
        <v>1.243841E-010</v>
      </c>
      <c r="Y688" s="0" t="n">
        <v>-8.374124E-010</v>
      </c>
      <c r="Z688" s="0" t="n">
        <v>-2.285998E-009</v>
      </c>
      <c r="AA688" s="0" t="n">
        <v>1</v>
      </c>
      <c r="AB688" s="0" t="n">
        <v>1</v>
      </c>
      <c r="AC688" s="0" t="n">
        <v>0</v>
      </c>
      <c r="AD688" s="0" t="n">
        <v>0</v>
      </c>
      <c r="AE688" s="0" t="n">
        <v>0</v>
      </c>
      <c r="AF688" s="0" t="n">
        <v>1</v>
      </c>
    </row>
    <row r="689" customFormat="false" ht="12.8" hidden="false" customHeight="false" outlineLevel="0" collapsed="false">
      <c r="A689" s="0" t="n">
        <v>464.753</v>
      </c>
      <c r="B689" s="0" t="n">
        <v>3.472671</v>
      </c>
      <c r="C689" s="0" t="n">
        <v>1.189004</v>
      </c>
      <c r="D689" s="0" t="n">
        <v>1.686909</v>
      </c>
      <c r="E689" s="0" t="n">
        <v>0.3471577</v>
      </c>
      <c r="F689" s="0" t="n">
        <v>-0.005554672</v>
      </c>
      <c r="G689" s="0" t="n">
        <v>0.04312315</v>
      </c>
      <c r="H689" s="0" t="n">
        <v>0.9367983</v>
      </c>
      <c r="I689" s="0" t="n">
        <v>0.3887879</v>
      </c>
      <c r="J689" s="0" t="n">
        <v>0.01272718</v>
      </c>
      <c r="K689" s="0" t="n">
        <v>0.6968339</v>
      </c>
      <c r="L689" s="0" t="n">
        <v>-0.01236899</v>
      </c>
      <c r="M689" s="0" t="n">
        <v>0.7170129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41.95086</v>
      </c>
      <c r="S689" s="0" t="n">
        <v>0</v>
      </c>
      <c r="T689" s="0" t="n">
        <v>1</v>
      </c>
      <c r="U689" s="0" t="n">
        <v>0</v>
      </c>
      <c r="V689" s="0" t="n">
        <v>0</v>
      </c>
      <c r="W689" s="0" t="n">
        <v>0</v>
      </c>
      <c r="X689" s="0" t="n">
        <v>-1.043175E-010</v>
      </c>
      <c r="Y689" s="0" t="n">
        <v>-3.775636E-009</v>
      </c>
      <c r="Z689" s="0" t="n">
        <v>1.22361E-009</v>
      </c>
      <c r="AA689" s="0" t="n">
        <v>1</v>
      </c>
      <c r="AB689" s="0" t="n">
        <v>1</v>
      </c>
      <c r="AC689" s="0" t="n">
        <v>0</v>
      </c>
      <c r="AD689" s="0" t="n">
        <v>0</v>
      </c>
      <c r="AE689" s="0" t="n">
        <v>0</v>
      </c>
      <c r="AF689" s="0" t="n">
        <v>1</v>
      </c>
    </row>
    <row r="690" customFormat="false" ht="12.8" hidden="false" customHeight="false" outlineLevel="0" collapsed="false">
      <c r="A690" s="0" t="n">
        <v>464.8025</v>
      </c>
      <c r="B690" s="0" t="n">
        <v>3.472671</v>
      </c>
      <c r="C690" s="0" t="n">
        <v>1.189004</v>
      </c>
      <c r="D690" s="0" t="n">
        <v>1.686909</v>
      </c>
      <c r="E690" s="0" t="n">
        <v>0.3471578</v>
      </c>
      <c r="F690" s="0" t="n">
        <v>-0.005554672</v>
      </c>
      <c r="G690" s="0" t="n">
        <v>0.04312316</v>
      </c>
      <c r="H690" s="0" t="n">
        <v>0.9367983</v>
      </c>
      <c r="I690" s="0" t="n">
        <v>0.3887879</v>
      </c>
      <c r="J690" s="0" t="n">
        <v>0.01272719</v>
      </c>
      <c r="K690" s="0" t="n">
        <v>0.6968346</v>
      </c>
      <c r="L690" s="0" t="n">
        <v>-0.01236903</v>
      </c>
      <c r="M690" s="0" t="n">
        <v>0.7170123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41.20174</v>
      </c>
      <c r="S690" s="0" t="n">
        <v>0</v>
      </c>
      <c r="T690" s="0" t="n">
        <v>1</v>
      </c>
      <c r="U690" s="0" t="n">
        <v>0</v>
      </c>
      <c r="V690" s="0" t="n">
        <v>0</v>
      </c>
      <c r="W690" s="0" t="n">
        <v>0</v>
      </c>
      <c r="X690" s="0" t="n">
        <v>-1.505361E-010</v>
      </c>
      <c r="Y690" s="0" t="n">
        <v>-3.424157E-010</v>
      </c>
      <c r="Z690" s="0" t="n">
        <v>-3.073306E-009</v>
      </c>
      <c r="AA690" s="0" t="n">
        <v>1</v>
      </c>
      <c r="AB690" s="0" t="n">
        <v>1</v>
      </c>
      <c r="AC690" s="0" t="n">
        <v>0</v>
      </c>
      <c r="AD690" s="0" t="n">
        <v>0</v>
      </c>
      <c r="AE690" s="0" t="n">
        <v>0</v>
      </c>
      <c r="AF690" s="0" t="n">
        <v>1</v>
      </c>
    </row>
    <row r="691" customFormat="false" ht="12.8" hidden="false" customHeight="false" outlineLevel="0" collapsed="false">
      <c r="A691" s="0" t="n">
        <v>464.8529</v>
      </c>
      <c r="B691" s="0" t="n">
        <v>3.472671</v>
      </c>
      <c r="C691" s="0" t="n">
        <v>1.189004</v>
      </c>
      <c r="D691" s="0" t="n">
        <v>1.686909</v>
      </c>
      <c r="E691" s="0" t="n">
        <v>0.3471579</v>
      </c>
      <c r="F691" s="0" t="n">
        <v>-0.005554676</v>
      </c>
      <c r="G691" s="0" t="n">
        <v>0.04312317</v>
      </c>
      <c r="H691" s="0" t="n">
        <v>0.9367983</v>
      </c>
      <c r="I691" s="0" t="n">
        <v>0.3887879</v>
      </c>
      <c r="J691" s="0" t="n">
        <v>0.01272721</v>
      </c>
      <c r="K691" s="0" t="n">
        <v>0.696835</v>
      </c>
      <c r="L691" s="0" t="n">
        <v>-0.01236906</v>
      </c>
      <c r="M691" s="0" t="n">
        <v>0.7170118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41.95086</v>
      </c>
      <c r="S691" s="0" t="n">
        <v>0</v>
      </c>
      <c r="T691" s="0" t="n">
        <v>1</v>
      </c>
      <c r="U691" s="0" t="n">
        <v>0</v>
      </c>
      <c r="V691" s="0" t="n">
        <v>0</v>
      </c>
      <c r="W691" s="0" t="n">
        <v>0</v>
      </c>
      <c r="X691" s="0" t="n">
        <v>-1.069848E-010</v>
      </c>
      <c r="Y691" s="0" t="n">
        <v>-3.603792E-009</v>
      </c>
      <c r="Z691" s="0" t="n">
        <v>-5.132205E-009</v>
      </c>
      <c r="AA691" s="0" t="n">
        <v>1</v>
      </c>
      <c r="AB691" s="0" t="n">
        <v>1</v>
      </c>
      <c r="AC691" s="0" t="n">
        <v>0</v>
      </c>
      <c r="AD691" s="0" t="n">
        <v>0</v>
      </c>
      <c r="AE691" s="0" t="n">
        <v>0</v>
      </c>
      <c r="AF691" s="0" t="n">
        <v>1</v>
      </c>
    </row>
    <row r="692" customFormat="false" ht="12.8" hidden="false" customHeight="false" outlineLevel="0" collapsed="false">
      <c r="A692" s="0" t="n">
        <v>464.9024</v>
      </c>
      <c r="B692" s="0" t="n">
        <v>3.472671</v>
      </c>
      <c r="C692" s="0" t="n">
        <v>1.189004</v>
      </c>
      <c r="D692" s="0" t="n">
        <v>1.686909</v>
      </c>
      <c r="E692" s="0" t="n">
        <v>0.3471579</v>
      </c>
      <c r="F692" s="0" t="n">
        <v>-0.00555467</v>
      </c>
      <c r="G692" s="0" t="n">
        <v>0.04312318</v>
      </c>
      <c r="H692" s="0" t="n">
        <v>0.9367983</v>
      </c>
      <c r="I692" s="0" t="n">
        <v>0.3887879</v>
      </c>
      <c r="J692" s="0" t="n">
        <v>0.01272723</v>
      </c>
      <c r="K692" s="0" t="n">
        <v>0.6968354</v>
      </c>
      <c r="L692" s="0" t="n">
        <v>-0.0123691</v>
      </c>
      <c r="M692" s="0" t="n">
        <v>0.7170115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41.20174</v>
      </c>
      <c r="S692" s="0" t="n">
        <v>0</v>
      </c>
      <c r="T692" s="0" t="n">
        <v>1</v>
      </c>
      <c r="U692" s="0" t="n">
        <v>0</v>
      </c>
      <c r="V692" s="0" t="n">
        <v>0</v>
      </c>
      <c r="W692" s="0" t="n">
        <v>0</v>
      </c>
      <c r="X692" s="0" t="n">
        <v>-5.680607E-012</v>
      </c>
      <c r="Y692" s="0" t="n">
        <v>3.149823E-010</v>
      </c>
      <c r="Z692" s="0" t="n">
        <v>-3.631284E-009</v>
      </c>
      <c r="AA692" s="0" t="n">
        <v>1</v>
      </c>
      <c r="AB692" s="0" t="n">
        <v>1</v>
      </c>
      <c r="AC692" s="0" t="n">
        <v>0</v>
      </c>
      <c r="AD692" s="0" t="n">
        <v>0</v>
      </c>
      <c r="AE692" s="0" t="n">
        <v>0</v>
      </c>
      <c r="AF692" s="0" t="n">
        <v>1</v>
      </c>
    </row>
    <row r="693" customFormat="false" ht="12.8" hidden="false" customHeight="false" outlineLevel="0" collapsed="false">
      <c r="A693" s="0" t="n">
        <v>464.9528</v>
      </c>
      <c r="B693" s="0" t="n">
        <v>3.472671</v>
      </c>
      <c r="C693" s="0" t="n">
        <v>1.189004</v>
      </c>
      <c r="D693" s="0" t="n">
        <v>1.686909</v>
      </c>
      <c r="E693" s="0" t="n">
        <v>0.3471579</v>
      </c>
      <c r="F693" s="0" t="n">
        <v>-0.005554672</v>
      </c>
      <c r="G693" s="0" t="n">
        <v>0.04312317</v>
      </c>
      <c r="H693" s="0" t="n">
        <v>0.9367983</v>
      </c>
      <c r="I693" s="0" t="n">
        <v>0.3887879</v>
      </c>
      <c r="J693" s="0" t="n">
        <v>0.01272721</v>
      </c>
      <c r="K693" s="0" t="n">
        <v>0.6968358</v>
      </c>
      <c r="L693" s="0" t="n">
        <v>-0.01236909</v>
      </c>
      <c r="M693" s="0" t="n">
        <v>0.7170112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41.95086</v>
      </c>
      <c r="S693" s="0" t="n">
        <v>0</v>
      </c>
      <c r="T693" s="0" t="n">
        <v>1</v>
      </c>
      <c r="U693" s="0" t="n">
        <v>0</v>
      </c>
      <c r="V693" s="0" t="n">
        <v>0</v>
      </c>
      <c r="W693" s="0" t="n">
        <v>0</v>
      </c>
      <c r="X693" s="0" t="n">
        <v>5.782592E-011</v>
      </c>
      <c r="Y693" s="0" t="n">
        <v>-6.581107E-010</v>
      </c>
      <c r="Z693" s="0" t="n">
        <v>-2.554975E-009</v>
      </c>
      <c r="AA693" s="0" t="n">
        <v>1</v>
      </c>
      <c r="AB693" s="0" t="n">
        <v>1</v>
      </c>
      <c r="AC693" s="0" t="n">
        <v>0</v>
      </c>
      <c r="AD693" s="0" t="n">
        <v>0</v>
      </c>
      <c r="AE693" s="0" t="n">
        <v>0</v>
      </c>
      <c r="AF693" s="0" t="n">
        <v>1</v>
      </c>
    </row>
    <row r="694" customFormat="false" ht="12.8" hidden="false" customHeight="false" outlineLevel="0" collapsed="false">
      <c r="A694" s="0" t="n">
        <v>465.0023</v>
      </c>
      <c r="B694" s="0" t="n">
        <v>3.472671</v>
      </c>
      <c r="C694" s="0" t="n">
        <v>1.189004</v>
      </c>
      <c r="D694" s="0" t="n">
        <v>1.686909</v>
      </c>
      <c r="E694" s="0" t="n">
        <v>0.3471579</v>
      </c>
      <c r="F694" s="0" t="n">
        <v>-0.005554674</v>
      </c>
      <c r="G694" s="0" t="n">
        <v>0.04312317</v>
      </c>
      <c r="H694" s="0" t="n">
        <v>0.9367983</v>
      </c>
      <c r="I694" s="0" t="n">
        <v>0.3887879</v>
      </c>
      <c r="J694" s="0" t="n">
        <v>0.0127272</v>
      </c>
      <c r="K694" s="0" t="n">
        <v>0.696836</v>
      </c>
      <c r="L694" s="0" t="n">
        <v>-0.01236909</v>
      </c>
      <c r="M694" s="0" t="n">
        <v>0.7170109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41.20174</v>
      </c>
      <c r="S694" s="0" t="n">
        <v>0</v>
      </c>
      <c r="T694" s="0" t="n">
        <v>1</v>
      </c>
      <c r="U694" s="0" t="n">
        <v>0</v>
      </c>
      <c r="V694" s="0" t="n">
        <v>0</v>
      </c>
      <c r="W694" s="0" t="n">
        <v>0</v>
      </c>
      <c r="X694" s="0" t="n">
        <v>-1.100609E-010</v>
      </c>
      <c r="Y694" s="0" t="n">
        <v>-1.967821E-009</v>
      </c>
      <c r="Z694" s="0" t="n">
        <v>-8.048744E-009</v>
      </c>
      <c r="AA694" s="0" t="n">
        <v>1</v>
      </c>
      <c r="AB694" s="0" t="n">
        <v>1</v>
      </c>
      <c r="AC694" s="0" t="n">
        <v>0</v>
      </c>
      <c r="AD694" s="0" t="n">
        <v>0</v>
      </c>
      <c r="AE694" s="0" t="n">
        <v>0</v>
      </c>
      <c r="AF694" s="0" t="n">
        <v>1</v>
      </c>
    </row>
    <row r="695" customFormat="false" ht="12.8" hidden="false" customHeight="false" outlineLevel="0" collapsed="false">
      <c r="A695" s="0" t="n">
        <v>465.0527</v>
      </c>
      <c r="B695" s="0" t="n">
        <v>3.472671</v>
      </c>
      <c r="C695" s="0" t="n">
        <v>1.189004</v>
      </c>
      <c r="D695" s="0" t="n">
        <v>1.686909</v>
      </c>
      <c r="E695" s="0" t="n">
        <v>0.3471579</v>
      </c>
      <c r="F695" s="0" t="n">
        <v>-0.00555467</v>
      </c>
      <c r="G695" s="0" t="n">
        <v>0.04312316</v>
      </c>
      <c r="H695" s="0" t="n">
        <v>0.9367983</v>
      </c>
      <c r="I695" s="0" t="n">
        <v>0.3887879</v>
      </c>
      <c r="J695" s="0" t="n">
        <v>0.0127272</v>
      </c>
      <c r="K695" s="0" t="n">
        <v>0.6968362</v>
      </c>
      <c r="L695" s="0" t="n">
        <v>-0.01236909</v>
      </c>
      <c r="M695" s="0" t="n">
        <v>0.7170107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41.95086</v>
      </c>
      <c r="S695" s="0" t="n">
        <v>0</v>
      </c>
      <c r="T695" s="0" t="n">
        <v>1</v>
      </c>
      <c r="U695" s="0" t="n">
        <v>0</v>
      </c>
      <c r="V695" s="0" t="n">
        <v>0</v>
      </c>
      <c r="W695" s="0" t="n">
        <v>0</v>
      </c>
      <c r="X695" s="0" t="n">
        <v>7.903594E-011</v>
      </c>
      <c r="Y695" s="0" t="n">
        <v>2.627389E-009</v>
      </c>
      <c r="Z695" s="0" t="n">
        <v>-7.570905E-009</v>
      </c>
      <c r="AA695" s="0" t="n">
        <v>1</v>
      </c>
      <c r="AB695" s="0" t="n">
        <v>1</v>
      </c>
      <c r="AC695" s="0" t="n">
        <v>0</v>
      </c>
      <c r="AD695" s="0" t="n">
        <v>0</v>
      </c>
      <c r="AE695" s="0" t="n">
        <v>0</v>
      </c>
      <c r="AF695" s="0" t="n">
        <v>1</v>
      </c>
    </row>
    <row r="696" customFormat="false" ht="12.8" hidden="false" customHeight="false" outlineLevel="0" collapsed="false">
      <c r="A696" s="0" t="n">
        <v>465.1022</v>
      </c>
      <c r="B696" s="0" t="n">
        <v>3.472671</v>
      </c>
      <c r="C696" s="0" t="n">
        <v>1.189004</v>
      </c>
      <c r="D696" s="0" t="n">
        <v>1.686909</v>
      </c>
      <c r="E696" s="0" t="n">
        <v>0.3471581</v>
      </c>
      <c r="F696" s="0" t="n">
        <v>-0.005554676</v>
      </c>
      <c r="G696" s="0" t="n">
        <v>0.04312317</v>
      </c>
      <c r="H696" s="0" t="n">
        <v>0.9367982</v>
      </c>
      <c r="I696" s="0" t="n">
        <v>0.3887879</v>
      </c>
      <c r="J696" s="0" t="n">
        <v>0.01272719</v>
      </c>
      <c r="K696" s="0" t="n">
        <v>0.6968364</v>
      </c>
      <c r="L696" s="0" t="n">
        <v>-0.01236909</v>
      </c>
      <c r="M696" s="0" t="n">
        <v>0.7170106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41.20174</v>
      </c>
      <c r="S696" s="0" t="n">
        <v>0</v>
      </c>
      <c r="T696" s="0" t="n">
        <v>1</v>
      </c>
      <c r="U696" s="0" t="n">
        <v>0</v>
      </c>
      <c r="V696" s="0" t="n">
        <v>0</v>
      </c>
      <c r="W696" s="0" t="n">
        <v>0</v>
      </c>
      <c r="X696" s="0" t="n">
        <v>8.937366E-011</v>
      </c>
      <c r="Y696" s="0" t="n">
        <v>-7.132556E-010</v>
      </c>
      <c r="Z696" s="0" t="n">
        <v>-5.729306E-009</v>
      </c>
      <c r="AA696" s="0" t="n">
        <v>1</v>
      </c>
      <c r="AB696" s="0" t="n">
        <v>1</v>
      </c>
      <c r="AC696" s="0" t="n">
        <v>0</v>
      </c>
      <c r="AD696" s="0" t="n">
        <v>0</v>
      </c>
      <c r="AE696" s="0" t="n">
        <v>0</v>
      </c>
      <c r="AF696" s="0" t="n">
        <v>1</v>
      </c>
    </row>
    <row r="697" customFormat="false" ht="12.8" hidden="false" customHeight="false" outlineLevel="0" collapsed="false">
      <c r="A697" s="0" t="n">
        <v>465.1526</v>
      </c>
      <c r="B697" s="0" t="n">
        <v>3.472519</v>
      </c>
      <c r="C697" s="0" t="n">
        <v>1.187965</v>
      </c>
      <c r="D697" s="0" t="n">
        <v>1.694455</v>
      </c>
      <c r="E697" s="0" t="n">
        <v>0.3471581</v>
      </c>
      <c r="F697" s="0" t="n">
        <v>-0.005554674</v>
      </c>
      <c r="G697" s="0" t="n">
        <v>0.04312319</v>
      </c>
      <c r="H697" s="0" t="n">
        <v>0.9367982</v>
      </c>
      <c r="I697" s="0" t="n">
        <v>0.3887879</v>
      </c>
      <c r="J697" s="0" t="n">
        <v>0.01273675</v>
      </c>
      <c r="K697" s="0" t="n">
        <v>0.6967745</v>
      </c>
      <c r="L697" s="0" t="n">
        <v>-0.01237626</v>
      </c>
      <c r="M697" s="0" t="n">
        <v>0.7170704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41.93964</v>
      </c>
      <c r="S697" s="0" t="n">
        <v>0</v>
      </c>
      <c r="T697" s="0" t="n">
        <v>1</v>
      </c>
      <c r="U697" s="0" t="n">
        <v>-0.0002385595</v>
      </c>
      <c r="V697" s="0" t="n">
        <v>-0.001637409</v>
      </c>
      <c r="W697" s="0" t="n">
        <v>0.01188537</v>
      </c>
      <c r="X697" s="0" t="n">
        <v>-7.514683E-011</v>
      </c>
      <c r="Y697" s="0" t="n">
        <v>-1.029341E-009</v>
      </c>
      <c r="Z697" s="0" t="n">
        <v>-5.142636E-010</v>
      </c>
      <c r="AA697" s="0" t="n">
        <v>1</v>
      </c>
      <c r="AB697" s="0" t="n">
        <v>1</v>
      </c>
      <c r="AC697" s="0" t="n">
        <v>0</v>
      </c>
      <c r="AD697" s="0" t="n">
        <v>0</v>
      </c>
      <c r="AE697" s="0" t="n">
        <v>0</v>
      </c>
      <c r="AF697" s="0" t="n">
        <v>1</v>
      </c>
    </row>
    <row r="698" customFormat="false" ht="12.8" hidden="false" customHeight="false" outlineLevel="0" collapsed="false">
      <c r="A698" s="0" t="n">
        <v>465.203</v>
      </c>
      <c r="B698" s="0" t="n">
        <v>3.472395</v>
      </c>
      <c r="C698" s="0" t="n">
        <v>1.185611</v>
      </c>
      <c r="D698" s="0" t="n">
        <v>1.700329</v>
      </c>
      <c r="E698" s="0" t="n">
        <v>0.3471581</v>
      </c>
      <c r="F698" s="0" t="n">
        <v>-0.005554674</v>
      </c>
      <c r="G698" s="0" t="n">
        <v>0.04312319</v>
      </c>
      <c r="H698" s="0" t="n">
        <v>0.9367982</v>
      </c>
      <c r="I698" s="0" t="n">
        <v>0.3887879</v>
      </c>
      <c r="J698" s="0" t="n">
        <v>0.0127735</v>
      </c>
      <c r="K698" s="0" t="n">
        <v>0.6965924</v>
      </c>
      <c r="L698" s="0" t="n">
        <v>-0.01240567</v>
      </c>
      <c r="M698" s="0" t="n">
        <v>0.7172461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41.85708</v>
      </c>
      <c r="S698" s="0" t="n">
        <v>0</v>
      </c>
      <c r="T698" s="0" t="n">
        <v>1</v>
      </c>
      <c r="U698" s="0" t="n">
        <v>-6.465475E-005</v>
      </c>
      <c r="V698" s="0" t="n">
        <v>-0.003381919</v>
      </c>
      <c r="W698" s="0" t="n">
        <v>0.002563914</v>
      </c>
      <c r="X698" s="0" t="n">
        <v>-2.273819E-011</v>
      </c>
      <c r="Y698" s="0" t="n">
        <v>-1.551575E-009</v>
      </c>
      <c r="Z698" s="0" t="n">
        <v>4.984573E-009</v>
      </c>
      <c r="AA698" s="0" t="n">
        <v>1</v>
      </c>
      <c r="AB698" s="0" t="n">
        <v>1</v>
      </c>
      <c r="AC698" s="0" t="n">
        <v>0</v>
      </c>
      <c r="AD698" s="0" t="n">
        <v>0</v>
      </c>
      <c r="AE698" s="0" t="n">
        <v>0</v>
      </c>
      <c r="AF698" s="0" t="n">
        <v>1</v>
      </c>
    </row>
    <row r="699" customFormat="false" ht="12.8" hidden="false" customHeight="false" outlineLevel="0" collapsed="false">
      <c r="A699" s="0" t="n">
        <v>465.2525</v>
      </c>
      <c r="B699" s="0" t="n">
        <v>3.472315</v>
      </c>
      <c r="C699" s="0" t="n">
        <v>1.172375</v>
      </c>
      <c r="D699" s="0" t="n">
        <v>1.699565</v>
      </c>
      <c r="E699" s="0" t="n">
        <v>0.3471581</v>
      </c>
      <c r="F699" s="0" t="n">
        <v>-0.005554674</v>
      </c>
      <c r="G699" s="0" t="n">
        <v>0.04312319</v>
      </c>
      <c r="H699" s="0" t="n">
        <v>0.9367982</v>
      </c>
      <c r="I699" s="0" t="n">
        <v>0.3887879</v>
      </c>
      <c r="J699" s="0" t="n">
        <v>0.01294557</v>
      </c>
      <c r="K699" s="0" t="n">
        <v>0.6964309</v>
      </c>
      <c r="L699" s="0" t="n">
        <v>-0.01256722</v>
      </c>
      <c r="M699" s="0" t="n">
        <v>0.7173971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41.01023</v>
      </c>
      <c r="S699" s="0" t="n">
        <v>0</v>
      </c>
      <c r="T699" s="0" t="n">
        <v>1</v>
      </c>
      <c r="U699" s="0" t="n">
        <v>-9.001264E-005</v>
      </c>
      <c r="V699" s="0" t="n">
        <v>-0.01783494</v>
      </c>
      <c r="W699" s="0" t="n">
        <v>-0.002430339</v>
      </c>
      <c r="X699" s="0" t="n">
        <v>8.325425E-011</v>
      </c>
      <c r="Y699" s="0" t="n">
        <v>7.088046E-010</v>
      </c>
      <c r="Z699" s="0" t="n">
        <v>-1.769932E-009</v>
      </c>
      <c r="AA699" s="0" t="n">
        <v>1</v>
      </c>
      <c r="AB699" s="0" t="n">
        <v>1</v>
      </c>
      <c r="AC699" s="0" t="n">
        <v>0</v>
      </c>
      <c r="AD699" s="0" t="n">
        <v>0</v>
      </c>
      <c r="AE699" s="0" t="n">
        <v>0</v>
      </c>
      <c r="AF699" s="0" t="n">
        <v>1</v>
      </c>
    </row>
    <row r="700" customFormat="false" ht="12.8" hidden="false" customHeight="false" outlineLevel="0" collapsed="false">
      <c r="A700" s="0" t="n">
        <v>465.3029</v>
      </c>
      <c r="B700" s="0" t="n">
        <v>3.472213</v>
      </c>
      <c r="C700" s="0" t="n">
        <v>1.157173</v>
      </c>
      <c r="D700" s="0" t="n">
        <v>1.69768</v>
      </c>
      <c r="E700" s="0" t="n">
        <v>0.3471581</v>
      </c>
      <c r="F700" s="0" t="n">
        <v>-0.005554677</v>
      </c>
      <c r="G700" s="0" t="n">
        <v>0.0431232</v>
      </c>
      <c r="H700" s="0" t="n">
        <v>0.9367982</v>
      </c>
      <c r="I700" s="0" t="n">
        <v>0.3887879</v>
      </c>
      <c r="J700" s="0" t="n">
        <v>0.01332425</v>
      </c>
      <c r="K700" s="0" t="n">
        <v>0.6963283</v>
      </c>
      <c r="L700" s="0" t="n">
        <v>-0.01293138</v>
      </c>
      <c r="M700" s="0" t="n">
        <v>0.7174832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41.60766</v>
      </c>
      <c r="S700" s="0" t="n">
        <v>0</v>
      </c>
      <c r="T700" s="0" t="n">
        <v>1</v>
      </c>
      <c r="U700" s="0" t="n">
        <v>-0.0001033519</v>
      </c>
      <c r="V700" s="0" t="n">
        <v>-0.01486447</v>
      </c>
      <c r="W700" s="0" t="n">
        <v>-0.002009199</v>
      </c>
      <c r="X700" s="0" t="n">
        <v>-3.098069E-011</v>
      </c>
      <c r="Y700" s="0" t="n">
        <v>-6.63218E-010</v>
      </c>
      <c r="Z700" s="0" t="n">
        <v>-2.173313E-009</v>
      </c>
      <c r="AA700" s="0" t="n">
        <v>1</v>
      </c>
      <c r="AB700" s="0" t="n">
        <v>1</v>
      </c>
      <c r="AC700" s="0" t="n">
        <v>0</v>
      </c>
      <c r="AD700" s="0" t="n">
        <v>0</v>
      </c>
      <c r="AE700" s="0" t="n">
        <v>0</v>
      </c>
      <c r="AF700" s="0" t="n">
        <v>1</v>
      </c>
    </row>
    <row r="701" customFormat="false" ht="12.8" hidden="false" customHeight="false" outlineLevel="0" collapsed="false">
      <c r="A701" s="0" t="n">
        <v>465.3524</v>
      </c>
      <c r="B701" s="0" t="n">
        <v>3.47209</v>
      </c>
      <c r="C701" s="0" t="n">
        <v>1.13978</v>
      </c>
      <c r="D701" s="0" t="n">
        <v>1.695345</v>
      </c>
      <c r="E701" s="0" t="n">
        <v>0.3471581</v>
      </c>
      <c r="F701" s="0" t="n">
        <v>-0.005554666</v>
      </c>
      <c r="G701" s="0" t="n">
        <v>0.0431232</v>
      </c>
      <c r="H701" s="0" t="n">
        <v>0.9367982</v>
      </c>
      <c r="I701" s="0" t="n">
        <v>0.3887879</v>
      </c>
      <c r="J701" s="0" t="n">
        <v>0.01388999</v>
      </c>
      <c r="K701" s="0" t="n">
        <v>0.6962799</v>
      </c>
      <c r="L701" s="0" t="n">
        <v>-0.01347902</v>
      </c>
      <c r="M701" s="0" t="n">
        <v>0.7175094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40.70818</v>
      </c>
      <c r="S701" s="0" t="n">
        <v>0</v>
      </c>
      <c r="T701" s="0" t="n">
        <v>1</v>
      </c>
      <c r="U701" s="0" t="n">
        <v>-0.0001359031</v>
      </c>
      <c r="V701" s="0" t="n">
        <v>-0.0178347</v>
      </c>
      <c r="W701" s="0" t="n">
        <v>-0.002429889</v>
      </c>
      <c r="X701" s="0" t="n">
        <v>-8.190779E-011</v>
      </c>
      <c r="Y701" s="0" t="n">
        <v>3.13718E-009</v>
      </c>
      <c r="Z701" s="0" t="n">
        <v>2.265086E-009</v>
      </c>
      <c r="AA701" s="0" t="n">
        <v>1</v>
      </c>
      <c r="AB701" s="0" t="n">
        <v>1</v>
      </c>
      <c r="AC701" s="0" t="n">
        <v>0</v>
      </c>
      <c r="AD701" s="0" t="n">
        <v>0</v>
      </c>
      <c r="AE701" s="0" t="n">
        <v>0</v>
      </c>
      <c r="AF701" s="0" t="n">
        <v>1</v>
      </c>
    </row>
    <row r="702" customFormat="false" ht="12.8" hidden="false" customHeight="false" outlineLevel="0" collapsed="false">
      <c r="A702" s="0" t="n">
        <v>465.4028</v>
      </c>
      <c r="B702" s="0" t="n">
        <v>3.471957</v>
      </c>
      <c r="C702" s="0" t="n">
        <v>1.126964</v>
      </c>
      <c r="D702" s="0" t="n">
        <v>1.693615</v>
      </c>
      <c r="E702" s="0" t="n">
        <v>0.3471581</v>
      </c>
      <c r="F702" s="0" t="n">
        <v>-0.005554659</v>
      </c>
      <c r="G702" s="0" t="n">
        <v>0.04312321</v>
      </c>
      <c r="H702" s="0" t="n">
        <v>0.9367982</v>
      </c>
      <c r="I702" s="0" t="n">
        <v>0.3887879</v>
      </c>
      <c r="J702" s="0" t="n">
        <v>0.01455355</v>
      </c>
      <c r="K702" s="0" t="n">
        <v>0.6962681</v>
      </c>
      <c r="L702" s="0" t="n">
        <v>-0.01412298</v>
      </c>
      <c r="M702" s="0" t="n">
        <v>0.7174953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41.30569</v>
      </c>
      <c r="S702" s="0" t="n">
        <v>0</v>
      </c>
      <c r="T702" s="0" t="n">
        <v>1</v>
      </c>
      <c r="U702" s="0" t="n">
        <v>-0.0001430589</v>
      </c>
      <c r="V702" s="0" t="n">
        <v>-0.01189166</v>
      </c>
      <c r="W702" s="0" t="n">
        <v>-0.001602499</v>
      </c>
      <c r="X702" s="0" t="n">
        <v>-3.43525E-012</v>
      </c>
      <c r="Y702" s="0" t="n">
        <v>2.482831E-009</v>
      </c>
      <c r="Z702" s="0" t="n">
        <v>4.325454E-009</v>
      </c>
      <c r="AA702" s="0" t="n">
        <v>1</v>
      </c>
      <c r="AB702" s="0" t="n">
        <v>1</v>
      </c>
      <c r="AC702" s="0" t="n">
        <v>0</v>
      </c>
      <c r="AD702" s="0" t="n">
        <v>0</v>
      </c>
      <c r="AE702" s="0" t="n">
        <v>0</v>
      </c>
      <c r="AF702" s="0" t="n">
        <v>1</v>
      </c>
    </row>
    <row r="703" customFormat="false" ht="12.8" hidden="false" customHeight="false" outlineLevel="0" collapsed="false">
      <c r="A703" s="0" t="n">
        <v>465.4526</v>
      </c>
      <c r="B703" s="0" t="n">
        <v>3.471717</v>
      </c>
      <c r="C703" s="0" t="n">
        <v>1.10997</v>
      </c>
      <c r="D703" s="0" t="n">
        <v>1.69133</v>
      </c>
      <c r="E703" s="0" t="n">
        <v>0.3471581</v>
      </c>
      <c r="F703" s="0" t="n">
        <v>-0.005554652</v>
      </c>
      <c r="G703" s="0" t="n">
        <v>0.04312322</v>
      </c>
      <c r="H703" s="0" t="n">
        <v>0.9367982</v>
      </c>
      <c r="I703" s="0" t="n">
        <v>0.3887879</v>
      </c>
      <c r="J703" s="0" t="n">
        <v>0.01532511</v>
      </c>
      <c r="K703" s="0" t="n">
        <v>0.6962882</v>
      </c>
      <c r="L703" s="0" t="n">
        <v>-0.01487319</v>
      </c>
      <c r="M703" s="0" t="n">
        <v>0.7174446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39.72124</v>
      </c>
      <c r="S703" s="0" t="n">
        <v>0</v>
      </c>
      <c r="T703" s="0" t="n">
        <v>1</v>
      </c>
      <c r="U703" s="0" t="n">
        <v>-0.0002730707</v>
      </c>
      <c r="V703" s="0" t="n">
        <v>-0.01783792</v>
      </c>
      <c r="W703" s="0" t="n">
        <v>-0.00239449</v>
      </c>
      <c r="X703" s="0" t="n">
        <v>1.915145E-011</v>
      </c>
      <c r="Y703" s="0" t="n">
        <v>-3.756463E-010</v>
      </c>
      <c r="Z703" s="0" t="n">
        <v>4.350821E-009</v>
      </c>
      <c r="AA703" s="0" t="n">
        <v>1</v>
      </c>
      <c r="AB703" s="0" t="n">
        <v>1</v>
      </c>
      <c r="AC703" s="0" t="n">
        <v>0</v>
      </c>
      <c r="AD703" s="0" t="n">
        <v>0</v>
      </c>
      <c r="AE703" s="0" t="n">
        <v>0</v>
      </c>
      <c r="AF703" s="0" t="n">
        <v>1</v>
      </c>
    </row>
    <row r="704" customFormat="false" ht="12.8" hidden="false" customHeight="false" outlineLevel="0" collapsed="false">
      <c r="A704" s="0" t="n">
        <v>465.5021</v>
      </c>
      <c r="B704" s="0" t="n">
        <v>3.471474</v>
      </c>
      <c r="C704" s="0" t="n">
        <v>1.096049</v>
      </c>
      <c r="D704" s="0" t="n">
        <v>1.689472</v>
      </c>
      <c r="E704" s="0" t="n">
        <v>0.3471582</v>
      </c>
      <c r="F704" s="0" t="n">
        <v>-0.00555465</v>
      </c>
      <c r="G704" s="0" t="n">
        <v>0.04312324</v>
      </c>
      <c r="H704" s="0" t="n">
        <v>0.9367982</v>
      </c>
      <c r="I704" s="0" t="n">
        <v>0.3887879</v>
      </c>
      <c r="J704" s="0" t="n">
        <v>0.01617469</v>
      </c>
      <c r="K704" s="0" t="n">
        <v>0.6963313</v>
      </c>
      <c r="L704" s="0" t="n">
        <v>-0.0157004</v>
      </c>
      <c r="M704" s="0" t="n">
        <v>0.7173664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40.35645</v>
      </c>
      <c r="S704" s="0" t="n">
        <v>0</v>
      </c>
      <c r="T704" s="0" t="n">
        <v>1</v>
      </c>
      <c r="U704" s="0" t="n">
        <v>-0.0002277743</v>
      </c>
      <c r="V704" s="0" t="n">
        <v>-0.01189298</v>
      </c>
      <c r="W704" s="0" t="n">
        <v>-0.00158258</v>
      </c>
      <c r="X704" s="0" t="n">
        <v>-1.139294E-010</v>
      </c>
      <c r="Y704" s="0" t="n">
        <v>3.298867E-009</v>
      </c>
      <c r="Z704" s="0" t="n">
        <v>-4.90444E-010</v>
      </c>
      <c r="AA704" s="0" t="n">
        <v>1</v>
      </c>
      <c r="AB704" s="0" t="n">
        <v>1</v>
      </c>
      <c r="AC704" s="0" t="n">
        <v>0</v>
      </c>
      <c r="AD704" s="0" t="n">
        <v>0</v>
      </c>
      <c r="AE704" s="0" t="n">
        <v>0</v>
      </c>
      <c r="AF704" s="0" t="n">
        <v>1</v>
      </c>
    </row>
    <row r="705" customFormat="false" ht="12.8" hidden="false" customHeight="false" outlineLevel="0" collapsed="false">
      <c r="A705" s="0" t="n">
        <v>465.5525</v>
      </c>
      <c r="B705" s="0" t="n">
        <v>3.471241</v>
      </c>
      <c r="C705" s="0" t="n">
        <v>1.086076</v>
      </c>
      <c r="D705" s="0" t="n">
        <v>1.688137</v>
      </c>
      <c r="E705" s="0" t="n">
        <v>0.3471583</v>
      </c>
      <c r="F705" s="0" t="n">
        <v>-0.005554645</v>
      </c>
      <c r="G705" s="0" t="n">
        <v>0.04312326</v>
      </c>
      <c r="H705" s="0" t="n">
        <v>0.9367981</v>
      </c>
      <c r="I705" s="0" t="n">
        <v>0.3887879</v>
      </c>
      <c r="J705" s="0" t="n">
        <v>0.01701423</v>
      </c>
      <c r="K705" s="0" t="n">
        <v>0.6963842</v>
      </c>
      <c r="L705" s="0" t="n">
        <v>-0.01651864</v>
      </c>
      <c r="M705" s="0" t="n">
        <v>0.7172773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41.02103</v>
      </c>
      <c r="S705" s="0" t="n">
        <v>0</v>
      </c>
      <c r="T705" s="0" t="n">
        <v>1</v>
      </c>
      <c r="U705" s="0" t="n">
        <v>-0.0002339606</v>
      </c>
      <c r="V705" s="0" t="n">
        <v>-0.008917034</v>
      </c>
      <c r="W705" s="0" t="n">
        <v>-0.001196446</v>
      </c>
      <c r="X705" s="0" t="n">
        <v>7.96723E-011</v>
      </c>
      <c r="Y705" s="0" t="n">
        <v>2.751859E-009</v>
      </c>
      <c r="Z705" s="0" t="n">
        <v>3.85933E-010</v>
      </c>
      <c r="AA705" s="0" t="n">
        <v>1</v>
      </c>
      <c r="AB705" s="0" t="n">
        <v>1</v>
      </c>
      <c r="AC705" s="0" t="n">
        <v>0</v>
      </c>
      <c r="AD705" s="0" t="n">
        <v>0</v>
      </c>
      <c r="AE705" s="0" t="n">
        <v>0</v>
      </c>
      <c r="AF705" s="0" t="n">
        <v>1</v>
      </c>
    </row>
    <row r="706" customFormat="false" ht="12.8" hidden="false" customHeight="false" outlineLevel="0" collapsed="false">
      <c r="A706" s="0" t="n">
        <v>465.6029</v>
      </c>
      <c r="B706" s="0" t="n">
        <v>3.470879</v>
      </c>
      <c r="C706" s="0" t="n">
        <v>1.073207</v>
      </c>
      <c r="D706" s="0" t="n">
        <v>1.686417</v>
      </c>
      <c r="E706" s="0" t="n">
        <v>0.3471583</v>
      </c>
      <c r="F706" s="0" t="n">
        <v>-0.005554643</v>
      </c>
      <c r="G706" s="0" t="n">
        <v>0.04312326</v>
      </c>
      <c r="H706" s="0" t="n">
        <v>0.9367981</v>
      </c>
      <c r="I706" s="0" t="n">
        <v>0.3887879</v>
      </c>
      <c r="J706" s="0" t="n">
        <v>0.01784509</v>
      </c>
      <c r="K706" s="0" t="n">
        <v>0.6964443</v>
      </c>
      <c r="L706" s="0" t="n">
        <v>-0.01732915</v>
      </c>
      <c r="M706" s="0" t="n">
        <v>0.7171796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40.97883</v>
      </c>
      <c r="S706" s="0" t="n">
        <v>0</v>
      </c>
      <c r="T706" s="0" t="n">
        <v>1</v>
      </c>
      <c r="U706" s="0" t="n">
        <v>-0.00042712</v>
      </c>
      <c r="V706" s="0" t="n">
        <v>-0.01486187</v>
      </c>
      <c r="W706" s="0" t="n">
        <v>-0.00198553</v>
      </c>
      <c r="X706" s="0" t="n">
        <v>-2.439596E-012</v>
      </c>
      <c r="Y706" s="0" t="n">
        <v>5.046016E-010</v>
      </c>
      <c r="Z706" s="0" t="n">
        <v>6.075931E-010</v>
      </c>
      <c r="AA706" s="0" t="n">
        <v>1</v>
      </c>
      <c r="AB706" s="0" t="n">
        <v>1</v>
      </c>
      <c r="AC706" s="0" t="n">
        <v>0</v>
      </c>
      <c r="AD706" s="0" t="n">
        <v>0</v>
      </c>
      <c r="AE706" s="0" t="n">
        <v>0</v>
      </c>
      <c r="AF706" s="0" t="n">
        <v>1</v>
      </c>
    </row>
    <row r="707" customFormat="false" ht="12.8" hidden="false" customHeight="false" outlineLevel="0" collapsed="false">
      <c r="A707" s="0" t="n">
        <v>465.6545</v>
      </c>
      <c r="B707" s="0" t="n">
        <v>3.470275</v>
      </c>
      <c r="C707" s="0" t="n">
        <v>1.057355</v>
      </c>
      <c r="D707" s="0" t="n">
        <v>1.689262</v>
      </c>
      <c r="E707" s="0" t="n">
        <v>0.3471583</v>
      </c>
      <c r="F707" s="0" t="n">
        <v>-0.00555465</v>
      </c>
      <c r="G707" s="0" t="n">
        <v>0.04312326</v>
      </c>
      <c r="H707" s="0" t="n">
        <v>0.9367981</v>
      </c>
      <c r="I707" s="0" t="n">
        <v>0.3887879</v>
      </c>
      <c r="J707" s="0" t="n">
        <v>0.01871814</v>
      </c>
      <c r="K707" s="0" t="n">
        <v>0.6964724</v>
      </c>
      <c r="L707" s="0" t="n">
        <v>-0.01817948</v>
      </c>
      <c r="M707" s="0" t="n">
        <v>0.717109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32.90052</v>
      </c>
      <c r="S707" s="0" t="n">
        <v>0</v>
      </c>
      <c r="T707" s="0" t="n">
        <v>1</v>
      </c>
      <c r="U707" s="0" t="n">
        <v>-0.0008229492</v>
      </c>
      <c r="V707" s="0" t="n">
        <v>-0.01901622</v>
      </c>
      <c r="W707" s="0" t="n">
        <v>0.006531103</v>
      </c>
      <c r="X707" s="0" t="n">
        <v>5.052764E-011</v>
      </c>
      <c r="Y707" s="0" t="n">
        <v>7.487619E-010</v>
      </c>
      <c r="Z707" s="0" t="n">
        <v>-5.401407E-009</v>
      </c>
      <c r="AA707" s="0" t="n">
        <v>1</v>
      </c>
      <c r="AB707" s="0" t="n">
        <v>1</v>
      </c>
      <c r="AC707" s="0" t="n">
        <v>0</v>
      </c>
      <c r="AD707" s="0" t="n">
        <v>0</v>
      </c>
      <c r="AE707" s="0" t="n">
        <v>0</v>
      </c>
      <c r="AF707" s="0" t="n">
        <v>1</v>
      </c>
    </row>
    <row r="708" customFormat="false" ht="12.8" hidden="false" customHeight="false" outlineLevel="0" collapsed="false">
      <c r="A708" s="0" t="n">
        <v>465.7023</v>
      </c>
      <c r="B708" s="0" t="n">
        <v>3.46972</v>
      </c>
      <c r="C708" s="0" t="n">
        <v>1.044843</v>
      </c>
      <c r="D708" s="0" t="n">
        <v>1.693307</v>
      </c>
      <c r="E708" s="0" t="n">
        <v>0.3471583</v>
      </c>
      <c r="F708" s="0" t="n">
        <v>-0.00555465</v>
      </c>
      <c r="G708" s="0" t="n">
        <v>0.04312326</v>
      </c>
      <c r="H708" s="0" t="n">
        <v>0.9367981</v>
      </c>
      <c r="I708" s="0" t="n">
        <v>0.3887879</v>
      </c>
      <c r="J708" s="0" t="n">
        <v>0.01962639</v>
      </c>
      <c r="K708" s="0" t="n">
        <v>0.6964154</v>
      </c>
      <c r="L708" s="0" t="n">
        <v>-0.01905981</v>
      </c>
      <c r="M708" s="0" t="n">
        <v>0.7171172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38.68023</v>
      </c>
      <c r="S708" s="0" t="n">
        <v>0</v>
      </c>
      <c r="T708" s="0" t="n">
        <v>1</v>
      </c>
      <c r="U708" s="0" t="n">
        <v>-0.0004018485</v>
      </c>
      <c r="V708" s="0" t="n">
        <v>-0.009308968</v>
      </c>
      <c r="W708" s="0" t="n">
        <v>0.00178033</v>
      </c>
      <c r="X708" s="0" t="n">
        <v>9.481507E-011</v>
      </c>
      <c r="Y708" s="0" t="n">
        <v>1.261613E-009</v>
      </c>
      <c r="Z708" s="0" t="n">
        <v>-6.416323E-010</v>
      </c>
      <c r="AA708" s="0" t="n">
        <v>1</v>
      </c>
      <c r="AB708" s="0" t="n">
        <v>1</v>
      </c>
      <c r="AC708" s="0" t="n">
        <v>0</v>
      </c>
      <c r="AD708" s="0" t="n">
        <v>0</v>
      </c>
      <c r="AE708" s="0" t="n">
        <v>0</v>
      </c>
      <c r="AF708" s="0" t="n">
        <v>1</v>
      </c>
    </row>
    <row r="709" customFormat="false" ht="12.8" hidden="false" customHeight="false" outlineLevel="0" collapsed="false">
      <c r="A709" s="0" t="n">
        <v>465.7526</v>
      </c>
      <c r="B709" s="0" t="n">
        <v>3.468805</v>
      </c>
      <c r="C709" s="0" t="n">
        <v>1.029281</v>
      </c>
      <c r="D709" s="0" t="n">
        <v>1.706928</v>
      </c>
      <c r="E709" s="0" t="n">
        <v>0.3471583</v>
      </c>
      <c r="F709" s="0" t="n">
        <v>-0.005554649</v>
      </c>
      <c r="G709" s="0" t="n">
        <v>0.04312328</v>
      </c>
      <c r="H709" s="0" t="n">
        <v>0.9367981</v>
      </c>
      <c r="I709" s="0" t="n">
        <v>0.3887879</v>
      </c>
      <c r="J709" s="0" t="n">
        <v>0.02056512</v>
      </c>
      <c r="K709" s="0" t="n">
        <v>0.6962212</v>
      </c>
      <c r="L709" s="0" t="n">
        <v>-0.01996204</v>
      </c>
      <c r="M709" s="0" t="n">
        <v>0.7172549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40.06424</v>
      </c>
      <c r="S709" s="0" t="n">
        <v>0</v>
      </c>
      <c r="T709" s="0" t="n">
        <v>1</v>
      </c>
      <c r="U709" s="0" t="n">
        <v>-0.001206367</v>
      </c>
      <c r="V709" s="0" t="n">
        <v>-0.01803588</v>
      </c>
      <c r="W709" s="0" t="n">
        <v>0.02177693</v>
      </c>
      <c r="X709" s="0" t="n">
        <v>2.1422E-010</v>
      </c>
      <c r="Y709" s="0" t="n">
        <v>-3.223233E-011</v>
      </c>
      <c r="Z709" s="0" t="n">
        <v>-1.190562E-009</v>
      </c>
      <c r="AA709" s="0" t="n">
        <v>1</v>
      </c>
      <c r="AB709" s="0" t="n">
        <v>1</v>
      </c>
      <c r="AC709" s="0" t="n">
        <v>0</v>
      </c>
      <c r="AD709" s="0" t="n">
        <v>0</v>
      </c>
      <c r="AE709" s="0" t="n">
        <v>0</v>
      </c>
      <c r="AF709" s="0" t="n">
        <v>1</v>
      </c>
    </row>
    <row r="710" customFormat="false" ht="12.8" hidden="false" customHeight="false" outlineLevel="0" collapsed="false">
      <c r="A710" s="0" t="n">
        <v>465.8029</v>
      </c>
      <c r="B710" s="0" t="n">
        <v>3.468202</v>
      </c>
      <c r="C710" s="0" t="n">
        <v>1.019495</v>
      </c>
      <c r="D710" s="0" t="n">
        <v>1.716307</v>
      </c>
      <c r="E710" s="0" t="n">
        <v>0.3471584</v>
      </c>
      <c r="F710" s="0" t="n">
        <v>-0.005554645</v>
      </c>
      <c r="G710" s="0" t="n">
        <v>0.04312329</v>
      </c>
      <c r="H710" s="0" t="n">
        <v>0.9367981</v>
      </c>
      <c r="I710" s="0" t="n">
        <v>0.3887879</v>
      </c>
      <c r="J710" s="0" t="n">
        <v>0.02149842</v>
      </c>
      <c r="K710" s="0" t="n">
        <v>0.6958685</v>
      </c>
      <c r="L710" s="0" t="n">
        <v>-0.02084898</v>
      </c>
      <c r="M710" s="0" t="n">
        <v>0.7175446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40.76053</v>
      </c>
      <c r="S710" s="0" t="n">
        <v>0</v>
      </c>
      <c r="T710" s="0" t="n">
        <v>1</v>
      </c>
      <c r="U710" s="0" t="n">
        <v>-0.0003884007</v>
      </c>
      <c r="V710" s="0" t="n">
        <v>-0.006733316</v>
      </c>
      <c r="W710" s="0" t="n">
        <v>0.005147517</v>
      </c>
      <c r="X710" s="0" t="n">
        <v>-5.696908E-011</v>
      </c>
      <c r="Y710" s="0" t="n">
        <v>1.95365E-009</v>
      </c>
      <c r="Z710" s="0" t="n">
        <v>3.810225E-009</v>
      </c>
      <c r="AA710" s="0" t="n">
        <v>0.9999999</v>
      </c>
      <c r="AB710" s="0" t="n">
        <v>1</v>
      </c>
      <c r="AC710" s="0" t="n">
        <v>0</v>
      </c>
      <c r="AD710" s="0" t="n">
        <v>0</v>
      </c>
      <c r="AE710" s="0" t="n">
        <v>0</v>
      </c>
      <c r="AF710" s="0" t="n">
        <v>1</v>
      </c>
    </row>
    <row r="711" customFormat="false" ht="12.8" hidden="false" customHeight="false" outlineLevel="0" collapsed="false">
      <c r="A711" s="0" t="n">
        <v>465.8524</v>
      </c>
      <c r="B711" s="0" t="n">
        <v>3.467373</v>
      </c>
      <c r="C711" s="0" t="n">
        <v>1.007428</v>
      </c>
      <c r="D711" s="0" t="n">
        <v>1.729472</v>
      </c>
      <c r="E711" s="0" t="n">
        <v>0.3471586</v>
      </c>
      <c r="F711" s="0" t="n">
        <v>-0.00555465</v>
      </c>
      <c r="G711" s="0" t="n">
        <v>0.04312329</v>
      </c>
      <c r="H711" s="0" t="n">
        <v>0.936798</v>
      </c>
      <c r="I711" s="0" t="n">
        <v>0.3887879</v>
      </c>
      <c r="J711" s="0" t="n">
        <v>0.02239281</v>
      </c>
      <c r="K711" s="0" t="n">
        <v>0.6954243</v>
      </c>
      <c r="L711" s="0" t="n">
        <v>-0.02169105</v>
      </c>
      <c r="M711" s="0" t="n">
        <v>0.7179229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40.0729</v>
      </c>
      <c r="S711" s="0" t="n">
        <v>0</v>
      </c>
      <c r="T711" s="0" t="n">
        <v>1</v>
      </c>
      <c r="U711" s="0" t="n">
        <v>-0.001118663</v>
      </c>
      <c r="V711" s="0" t="n">
        <v>-0.01467366</v>
      </c>
      <c r="W711" s="0" t="n">
        <v>0.01919956</v>
      </c>
      <c r="X711" s="0" t="n">
        <v>-4.871893E-011</v>
      </c>
      <c r="Y711" s="0" t="n">
        <v>-2.777527E-009</v>
      </c>
      <c r="Z711" s="0" t="n">
        <v>-9.527364E-010</v>
      </c>
      <c r="AA711" s="0" t="n">
        <v>1</v>
      </c>
      <c r="AB711" s="0" t="n">
        <v>1</v>
      </c>
      <c r="AC711" s="0" t="n">
        <v>0</v>
      </c>
      <c r="AD711" s="0" t="n">
        <v>0</v>
      </c>
      <c r="AE711" s="0" t="n">
        <v>0</v>
      </c>
      <c r="AF711" s="0" t="n">
        <v>1</v>
      </c>
    </row>
    <row r="712" customFormat="false" ht="12.8" hidden="false" customHeight="false" outlineLevel="0" collapsed="false">
      <c r="A712" s="0" t="n">
        <v>465.9029</v>
      </c>
      <c r="B712" s="0" t="n">
        <v>3.466579</v>
      </c>
      <c r="C712" s="0" t="n">
        <v>1.000219</v>
      </c>
      <c r="D712" s="0" t="n">
        <v>1.747695</v>
      </c>
      <c r="E712" s="0" t="n">
        <v>0.3471586</v>
      </c>
      <c r="F712" s="0" t="n">
        <v>-0.005554647</v>
      </c>
      <c r="G712" s="0" t="n">
        <v>0.0431233</v>
      </c>
      <c r="H712" s="0" t="n">
        <v>0.936798</v>
      </c>
      <c r="I712" s="0" t="n">
        <v>0.3887879</v>
      </c>
      <c r="J712" s="0" t="n">
        <v>0.02325989</v>
      </c>
      <c r="K712" s="0" t="n">
        <v>0.6947939</v>
      </c>
      <c r="L712" s="0" t="n">
        <v>-0.02249306</v>
      </c>
      <c r="M712" s="0" t="n">
        <v>0.7184807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40.85368</v>
      </c>
      <c r="S712" s="0" t="n">
        <v>0</v>
      </c>
      <c r="T712" s="0" t="n">
        <v>1</v>
      </c>
      <c r="U712" s="0" t="n">
        <v>-0.0006083287</v>
      </c>
      <c r="V712" s="0" t="n">
        <v>-0.002413356</v>
      </c>
      <c r="W712" s="0" t="n">
        <v>0.01782709</v>
      </c>
      <c r="X712" s="0" t="n">
        <v>2.96941E-010</v>
      </c>
      <c r="Y712" s="0" t="n">
        <v>1.714714E-009</v>
      </c>
      <c r="Z712" s="0" t="n">
        <v>-7.174727E-009</v>
      </c>
      <c r="AA712" s="0" t="n">
        <v>1</v>
      </c>
      <c r="AB712" s="0" t="n">
        <v>1</v>
      </c>
      <c r="AC712" s="0" t="n">
        <v>0</v>
      </c>
      <c r="AD712" s="0" t="n">
        <v>0</v>
      </c>
      <c r="AE712" s="0" t="n">
        <v>0</v>
      </c>
      <c r="AF712" s="0" t="n">
        <v>1</v>
      </c>
    </row>
    <row r="713" customFormat="false" ht="12.8" hidden="false" customHeight="false" outlineLevel="0" collapsed="false">
      <c r="A713" s="0" t="n">
        <v>465.9524</v>
      </c>
      <c r="B713" s="0" t="n">
        <v>3.465964</v>
      </c>
      <c r="C713" s="0" t="n">
        <v>0.9972399</v>
      </c>
      <c r="D713" s="0" t="n">
        <v>1.763805</v>
      </c>
      <c r="E713" s="0" t="n">
        <v>0.3471586</v>
      </c>
      <c r="F713" s="0" t="n">
        <v>-0.005554647</v>
      </c>
      <c r="G713" s="0" t="n">
        <v>0.0431233</v>
      </c>
      <c r="H713" s="0" t="n">
        <v>0.936798</v>
      </c>
      <c r="I713" s="0" t="n">
        <v>0.3887879</v>
      </c>
      <c r="J713" s="0" t="n">
        <v>0.02400843</v>
      </c>
      <c r="K713" s="0" t="n">
        <v>0.694016</v>
      </c>
      <c r="L713" s="0" t="n">
        <v>-0.02316819</v>
      </c>
      <c r="M713" s="0" t="n">
        <v>0.719186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40.15336</v>
      </c>
      <c r="S713" s="0" t="n">
        <v>0</v>
      </c>
      <c r="T713" s="0" t="n">
        <v>1</v>
      </c>
      <c r="U713" s="0" t="n">
        <v>-0.0004558638</v>
      </c>
      <c r="V713" s="0" t="n">
        <v>-0.001611646</v>
      </c>
      <c r="W713" s="0" t="n">
        <v>0.01188254</v>
      </c>
      <c r="X713" s="0" t="n">
        <v>-2.263815E-010</v>
      </c>
      <c r="Y713" s="0" t="n">
        <v>-1.224026E-009</v>
      </c>
      <c r="Z713" s="0" t="n">
        <v>-4.625063E-010</v>
      </c>
      <c r="AA713" s="0" t="n">
        <v>1</v>
      </c>
      <c r="AB713" s="0" t="n">
        <v>1</v>
      </c>
      <c r="AC713" s="0" t="n">
        <v>0</v>
      </c>
      <c r="AD713" s="0" t="n">
        <v>0</v>
      </c>
      <c r="AE713" s="0" t="n">
        <v>0</v>
      </c>
      <c r="AF713" s="0" t="n">
        <v>1</v>
      </c>
    </row>
    <row r="714" customFormat="false" ht="12.8" hidden="false" customHeight="false" outlineLevel="0" collapsed="false">
      <c r="A714" s="0" t="n">
        <v>466.0026</v>
      </c>
      <c r="B714" s="0" t="n">
        <v>3.465657</v>
      </c>
      <c r="C714" s="0" t="n">
        <v>0.9993589</v>
      </c>
      <c r="D714" s="0" t="n">
        <v>1.776595</v>
      </c>
      <c r="E714" s="0" t="n">
        <v>0.3471586</v>
      </c>
      <c r="F714" s="0" t="n">
        <v>-0.005554648</v>
      </c>
      <c r="G714" s="0" t="n">
        <v>0.04312329</v>
      </c>
      <c r="H714" s="0" t="n">
        <v>0.936798</v>
      </c>
      <c r="I714" s="0" t="n">
        <v>0.3887879</v>
      </c>
      <c r="J714" s="0" t="n">
        <v>0.02461375</v>
      </c>
      <c r="K714" s="0" t="n">
        <v>0.6931689</v>
      </c>
      <c r="L714" s="0" t="n">
        <v>-0.02369767</v>
      </c>
      <c r="M714" s="0" t="n">
        <v>0.7199649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40.1722</v>
      </c>
      <c r="S714" s="0" t="n">
        <v>0</v>
      </c>
      <c r="T714" s="0" t="n">
        <v>1</v>
      </c>
      <c r="U714" s="0" t="n">
        <v>4.602011E-005</v>
      </c>
      <c r="V714" s="0" t="n">
        <v>0.007691129</v>
      </c>
      <c r="W714" s="0" t="n">
        <v>0.01014478</v>
      </c>
      <c r="X714" s="0" t="n">
        <v>3.489826E-010</v>
      </c>
      <c r="Y714" s="0" t="n">
        <v>2.142797E-009</v>
      </c>
      <c r="Z714" s="0" t="n">
        <v>-6.54778E-009</v>
      </c>
      <c r="AA714" s="0" t="n">
        <v>1</v>
      </c>
      <c r="AB714" s="0" t="n">
        <v>1</v>
      </c>
      <c r="AC714" s="0" t="n">
        <v>0</v>
      </c>
      <c r="AD714" s="0" t="n">
        <v>0</v>
      </c>
      <c r="AE714" s="0" t="n">
        <v>0</v>
      </c>
      <c r="AF714" s="0" t="n">
        <v>1</v>
      </c>
    </row>
    <row r="715" customFormat="false" ht="12.8" hidden="false" customHeight="false" outlineLevel="0" collapsed="false">
      <c r="A715" s="0" t="n">
        <v>466.053</v>
      </c>
      <c r="B715" s="0" t="n">
        <v>3.466362</v>
      </c>
      <c r="C715" s="0" t="n">
        <v>1.011433</v>
      </c>
      <c r="D715" s="0" t="n">
        <v>1.775197</v>
      </c>
      <c r="E715" s="0" t="n">
        <v>0.3471587</v>
      </c>
      <c r="F715" s="0" t="n">
        <v>-0.005554653</v>
      </c>
      <c r="G715" s="0" t="n">
        <v>0.04312331</v>
      </c>
      <c r="H715" s="0" t="n">
        <v>0.9367979</v>
      </c>
      <c r="I715" s="0" t="n">
        <v>0.3887879</v>
      </c>
      <c r="J715" s="0" t="n">
        <v>0.02493511</v>
      </c>
      <c r="K715" s="0" t="n">
        <v>0.6924526</v>
      </c>
      <c r="L715" s="0" t="n">
        <v>-0.02395999</v>
      </c>
      <c r="M715" s="0" t="n">
        <v>0.7206341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40.87156</v>
      </c>
      <c r="S715" s="0" t="n">
        <v>0</v>
      </c>
      <c r="T715" s="0" t="n">
        <v>1</v>
      </c>
      <c r="U715" s="0" t="n">
        <v>0.0009817241</v>
      </c>
      <c r="V715" s="0" t="n">
        <v>0.01308261</v>
      </c>
      <c r="W715" s="0" t="n">
        <v>-0.007270406</v>
      </c>
      <c r="X715" s="0" t="n">
        <v>3.382173E-011</v>
      </c>
      <c r="Y715" s="0" t="n">
        <v>-3.143757E-009</v>
      </c>
      <c r="Z715" s="0" t="n">
        <v>-3.043733E-009</v>
      </c>
      <c r="AA715" s="0" t="n">
        <v>1</v>
      </c>
      <c r="AB715" s="0" t="n">
        <v>1</v>
      </c>
      <c r="AC715" s="0" t="n">
        <v>0</v>
      </c>
      <c r="AD715" s="0" t="n">
        <v>0</v>
      </c>
      <c r="AE715" s="0" t="n">
        <v>0</v>
      </c>
      <c r="AF715" s="0" t="n">
        <v>1</v>
      </c>
    </row>
    <row r="716" customFormat="false" ht="12.8" hidden="false" customHeight="false" outlineLevel="0" collapsed="false">
      <c r="A716" s="0" t="n">
        <v>466.1025</v>
      </c>
      <c r="B716" s="0" t="n">
        <v>3.467201</v>
      </c>
      <c r="C716" s="0" t="n">
        <v>1.020944</v>
      </c>
      <c r="D716" s="0" t="n">
        <v>1.76725</v>
      </c>
      <c r="E716" s="0" t="n">
        <v>0.3471586</v>
      </c>
      <c r="F716" s="0" t="n">
        <v>-0.00555465</v>
      </c>
      <c r="G716" s="0" t="n">
        <v>0.04312332</v>
      </c>
      <c r="H716" s="0" t="n">
        <v>0.936798</v>
      </c>
      <c r="I716" s="0" t="n">
        <v>0.3887879</v>
      </c>
      <c r="J716" s="0" t="n">
        <v>0.02499201</v>
      </c>
      <c r="K716" s="0" t="n">
        <v>0.6920204</v>
      </c>
      <c r="L716" s="0" t="n">
        <v>-0.02398594</v>
      </c>
      <c r="M716" s="0" t="n">
        <v>0.7210464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40.0345</v>
      </c>
      <c r="S716" s="0" t="n">
        <v>0</v>
      </c>
      <c r="T716" s="0" t="n">
        <v>1</v>
      </c>
      <c r="U716" s="0" t="n">
        <v>0.0007268689</v>
      </c>
      <c r="V716" s="0" t="n">
        <v>0.007138774</v>
      </c>
      <c r="W716" s="0" t="n">
        <v>-0.008093559</v>
      </c>
      <c r="X716" s="0" t="n">
        <v>-6.038119E-010</v>
      </c>
      <c r="Y716" s="0" t="n">
        <v>4.471522E-010</v>
      </c>
      <c r="Z716" s="0" t="n">
        <v>8.826115E-009</v>
      </c>
      <c r="AA716" s="0" t="n">
        <v>1</v>
      </c>
      <c r="AB716" s="0" t="n">
        <v>1</v>
      </c>
      <c r="AC716" s="0" t="n">
        <v>0</v>
      </c>
      <c r="AD716" s="0" t="n">
        <v>0</v>
      </c>
      <c r="AE716" s="0" t="n">
        <v>0</v>
      </c>
      <c r="AF716" s="0" t="n">
        <v>1</v>
      </c>
    </row>
    <row r="717" customFormat="false" ht="12.8" hidden="false" customHeight="false" outlineLevel="0" collapsed="false">
      <c r="A717" s="0" t="n">
        <v>466.1529</v>
      </c>
      <c r="B717" s="0" t="n">
        <v>3.467846</v>
      </c>
      <c r="C717" s="0" t="n">
        <v>1.026344</v>
      </c>
      <c r="D717" s="0" t="n">
        <v>1.759676</v>
      </c>
      <c r="E717" s="0" t="n">
        <v>0.3471587</v>
      </c>
      <c r="F717" s="0" t="n">
        <v>-0.005554663</v>
      </c>
      <c r="G717" s="0" t="n">
        <v>0.0431233</v>
      </c>
      <c r="H717" s="0" t="n">
        <v>0.936798</v>
      </c>
      <c r="I717" s="0" t="n">
        <v>0.3887879</v>
      </c>
      <c r="J717" s="0" t="n">
        <v>0.02492954</v>
      </c>
      <c r="K717" s="0" t="n">
        <v>0.6917917</v>
      </c>
      <c r="L717" s="0" t="n">
        <v>-0.02391066</v>
      </c>
      <c r="M717" s="0" t="n">
        <v>0.7212704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40.66965</v>
      </c>
      <c r="S717" s="0" t="n">
        <v>0</v>
      </c>
      <c r="T717" s="0" t="n">
        <v>1</v>
      </c>
      <c r="U717" s="0" t="n">
        <v>0.0007954629</v>
      </c>
      <c r="V717" s="0" t="n">
        <v>0.004572968</v>
      </c>
      <c r="W717" s="0" t="n">
        <v>-0.01146643</v>
      </c>
      <c r="X717" s="0" t="n">
        <v>-4.205625E-010</v>
      </c>
      <c r="Y717" s="0" t="n">
        <v>-2.682286E-009</v>
      </c>
      <c r="Z717" s="0" t="n">
        <v>-1.273273E-008</v>
      </c>
      <c r="AA717" s="0" t="n">
        <v>1</v>
      </c>
      <c r="AB717" s="0" t="n">
        <v>1</v>
      </c>
      <c r="AC717" s="0" t="n">
        <v>0</v>
      </c>
      <c r="AD717" s="0" t="n">
        <v>0</v>
      </c>
      <c r="AE717" s="0" t="n">
        <v>0</v>
      </c>
      <c r="AF717" s="0" t="n">
        <v>1</v>
      </c>
    </row>
    <row r="718" customFormat="false" ht="12.8" hidden="false" customHeight="false" outlineLevel="0" collapsed="false">
      <c r="A718" s="0" t="n">
        <v>466.2074</v>
      </c>
      <c r="B718" s="0" t="n">
        <v>3.469026</v>
      </c>
      <c r="C718" s="0" t="n">
        <v>1.033806</v>
      </c>
      <c r="D718" s="0" t="n">
        <v>1.743834</v>
      </c>
      <c r="E718" s="0" t="n">
        <v>0.3471587</v>
      </c>
      <c r="F718" s="0" t="n">
        <v>-0.005554682</v>
      </c>
      <c r="G718" s="0" t="n">
        <v>0.04312329</v>
      </c>
      <c r="H718" s="0" t="n">
        <v>0.936798</v>
      </c>
      <c r="I718" s="0" t="n">
        <v>0.3887879</v>
      </c>
      <c r="J718" s="0" t="n">
        <v>0.02476249</v>
      </c>
      <c r="K718" s="0" t="n">
        <v>0.6918373</v>
      </c>
      <c r="L718" s="0" t="n">
        <v>-0.02375308</v>
      </c>
      <c r="M718" s="0" t="n">
        <v>0.7212377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28.27799</v>
      </c>
      <c r="S718" s="0" t="n">
        <v>0</v>
      </c>
      <c r="T718" s="0" t="n">
        <v>1</v>
      </c>
      <c r="U718" s="0" t="n">
        <v>0.001306872</v>
      </c>
      <c r="V718" s="0" t="n">
        <v>0.008337346</v>
      </c>
      <c r="W718" s="0" t="n">
        <v>-0.01699021</v>
      </c>
      <c r="X718" s="0" t="n">
        <v>2.46833E-011</v>
      </c>
      <c r="Y718" s="0" t="n">
        <v>-9.912077E-009</v>
      </c>
      <c r="Z718" s="0" t="n">
        <v>-7.101479E-010</v>
      </c>
      <c r="AA718" s="0" t="n">
        <v>1</v>
      </c>
      <c r="AB718" s="0" t="n">
        <v>1</v>
      </c>
      <c r="AC718" s="0" t="n">
        <v>0</v>
      </c>
      <c r="AD718" s="0" t="n">
        <v>0</v>
      </c>
      <c r="AE718" s="0" t="n">
        <v>0</v>
      </c>
      <c r="AF718" s="0" t="n">
        <v>1</v>
      </c>
    </row>
    <row r="719" customFormat="false" ht="12.8" hidden="false" customHeight="false" outlineLevel="0" collapsed="false">
      <c r="A719" s="0" t="n">
        <v>466.2601</v>
      </c>
      <c r="B719" s="0" t="n">
        <v>3.469494</v>
      </c>
      <c r="C719" s="0" t="n">
        <v>1.036529</v>
      </c>
      <c r="D719" s="0" t="n">
        <v>1.73748</v>
      </c>
      <c r="E719" s="0" t="n">
        <v>0.3471588</v>
      </c>
      <c r="F719" s="0" t="n">
        <v>-0.005554694</v>
      </c>
      <c r="G719" s="0" t="n">
        <v>0.0431233</v>
      </c>
      <c r="H719" s="0" t="n">
        <v>0.9367979</v>
      </c>
      <c r="I719" s="0" t="n">
        <v>0.3887879</v>
      </c>
      <c r="J719" s="0" t="n">
        <v>0.024548</v>
      </c>
      <c r="K719" s="0" t="n">
        <v>0.6920569</v>
      </c>
      <c r="L719" s="0" t="n">
        <v>-0.02356124</v>
      </c>
      <c r="M719" s="0" t="n">
        <v>0.7210405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33.30947</v>
      </c>
      <c r="S719" s="0" t="n">
        <v>0</v>
      </c>
      <c r="T719" s="0" t="n">
        <v>1</v>
      </c>
      <c r="U719" s="0" t="n">
        <v>0</v>
      </c>
      <c r="V719" s="0" t="n">
        <v>0</v>
      </c>
      <c r="W719" s="0" t="n">
        <v>0</v>
      </c>
      <c r="X719" s="0" t="n">
        <v>8.904626E-011</v>
      </c>
      <c r="Y719" s="0" t="n">
        <v>-2.162916E-009</v>
      </c>
      <c r="Z719" s="0" t="n">
        <v>-9.183291E-009</v>
      </c>
      <c r="AA719" s="0" t="n">
        <v>0.9999998</v>
      </c>
      <c r="AB719" s="0" t="n">
        <v>1</v>
      </c>
      <c r="AC719" s="0" t="n">
        <v>0</v>
      </c>
      <c r="AD719" s="0" t="n">
        <v>0</v>
      </c>
      <c r="AE719" s="0" t="n">
        <v>0</v>
      </c>
      <c r="AF719" s="0" t="n">
        <v>1</v>
      </c>
    </row>
    <row r="720" customFormat="false" ht="12.8" hidden="false" customHeight="false" outlineLevel="0" collapsed="false">
      <c r="A720" s="0" t="n">
        <v>466.3096</v>
      </c>
      <c r="B720" s="0" t="n">
        <v>3.469573</v>
      </c>
      <c r="C720" s="0" t="n">
        <v>1.036987</v>
      </c>
      <c r="D720" s="0" t="n">
        <v>1.736412</v>
      </c>
      <c r="E720" s="0" t="n">
        <v>0.3471588</v>
      </c>
      <c r="F720" s="0" t="n">
        <v>-0.005554689</v>
      </c>
      <c r="G720" s="0" t="n">
        <v>0.0431233</v>
      </c>
      <c r="H720" s="0" t="n">
        <v>0.9367979</v>
      </c>
      <c r="I720" s="0" t="n">
        <v>0.3887879</v>
      </c>
      <c r="J720" s="0" t="n">
        <v>0.02436413</v>
      </c>
      <c r="K720" s="0" t="n">
        <v>0.6922663</v>
      </c>
      <c r="L720" s="0" t="n">
        <v>-0.02339799</v>
      </c>
      <c r="M720" s="0" t="n">
        <v>0.7208511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39.80548</v>
      </c>
      <c r="S720" s="0" t="n">
        <v>0</v>
      </c>
      <c r="T720" s="0" t="n">
        <v>1</v>
      </c>
      <c r="U720" s="0" t="n">
        <v>0</v>
      </c>
      <c r="V720" s="0" t="n">
        <v>0</v>
      </c>
      <c r="W720" s="0" t="n">
        <v>0</v>
      </c>
      <c r="X720" s="0" t="n">
        <v>2.693124E-011</v>
      </c>
      <c r="Y720" s="0" t="n">
        <v>2.707816E-009</v>
      </c>
      <c r="Z720" s="0" t="n">
        <v>1.755822E-009</v>
      </c>
      <c r="AA720" s="0" t="n">
        <v>1</v>
      </c>
      <c r="AB720" s="0" t="n">
        <v>1</v>
      </c>
      <c r="AC720" s="0" t="n">
        <v>0</v>
      </c>
      <c r="AD720" s="0" t="n">
        <v>0</v>
      </c>
      <c r="AE720" s="0" t="n">
        <v>0</v>
      </c>
      <c r="AF720" s="0" t="n">
        <v>1</v>
      </c>
    </row>
    <row r="721" customFormat="false" ht="12.8" hidden="false" customHeight="false" outlineLevel="0" collapsed="false">
      <c r="A721" s="0" t="n">
        <v>466.36</v>
      </c>
      <c r="B721" s="0" t="n">
        <v>3.469878</v>
      </c>
      <c r="C721" s="0" t="n">
        <v>1.037723</v>
      </c>
      <c r="D721" s="0" t="n">
        <v>1.731254</v>
      </c>
      <c r="E721" s="0" t="n">
        <v>0.3471589</v>
      </c>
      <c r="F721" s="0" t="n">
        <v>-0.005554698</v>
      </c>
      <c r="G721" s="0" t="n">
        <v>0.04312329</v>
      </c>
      <c r="H721" s="0" t="n">
        <v>0.9367979</v>
      </c>
      <c r="I721" s="0" t="n">
        <v>0.3887879</v>
      </c>
      <c r="J721" s="0" t="n">
        <v>0.02421357</v>
      </c>
      <c r="K721" s="0" t="n">
        <v>0.6924672</v>
      </c>
      <c r="L721" s="0" t="n">
        <v>-0.02326608</v>
      </c>
      <c r="M721" s="0" t="n">
        <v>0.7206674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40.52435</v>
      </c>
      <c r="S721" s="0" t="n">
        <v>0</v>
      </c>
      <c r="T721" s="0" t="n">
        <v>1</v>
      </c>
      <c r="U721" s="0" t="n">
        <v>0.0005227558</v>
      </c>
      <c r="V721" s="0" t="n">
        <v>0.001178602</v>
      </c>
      <c r="W721" s="0" t="n">
        <v>-0.008907166</v>
      </c>
      <c r="X721" s="0" t="n">
        <v>3.504808E-010</v>
      </c>
      <c r="Y721" s="0" t="n">
        <v>-1.509681E-009</v>
      </c>
      <c r="Z721" s="0" t="n">
        <v>-6.48765E-009</v>
      </c>
      <c r="AA721" s="0" t="n">
        <v>1</v>
      </c>
      <c r="AB721" s="0" t="n">
        <v>1</v>
      </c>
      <c r="AC721" s="0" t="n">
        <v>0</v>
      </c>
      <c r="AD721" s="0" t="n">
        <v>0</v>
      </c>
      <c r="AE721" s="0" t="n">
        <v>0</v>
      </c>
      <c r="AF721" s="0" t="n">
        <v>1</v>
      </c>
    </row>
    <row r="722" customFormat="false" ht="12.8" hidden="false" customHeight="false" outlineLevel="0" collapsed="false">
      <c r="A722" s="0" t="n">
        <v>466.4095</v>
      </c>
      <c r="B722" s="0" t="n">
        <v>3.470775</v>
      </c>
      <c r="C722" s="0" t="n">
        <v>1.037658</v>
      </c>
      <c r="D722" s="0" t="n">
        <v>1.712799</v>
      </c>
      <c r="E722" s="0" t="n">
        <v>0.3471588</v>
      </c>
      <c r="F722" s="0" t="n">
        <v>-0.00555469</v>
      </c>
      <c r="G722" s="0" t="n">
        <v>0.04312329</v>
      </c>
      <c r="H722" s="0" t="n">
        <v>0.9367979</v>
      </c>
      <c r="I722" s="0" t="n">
        <v>0.3887879</v>
      </c>
      <c r="J722" s="0" t="n">
        <v>0.02408203</v>
      </c>
      <c r="K722" s="0" t="n">
        <v>0.6928996</v>
      </c>
      <c r="L722" s="0" t="n">
        <v>-0.02316725</v>
      </c>
      <c r="M722" s="0" t="n">
        <v>0.7202593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39.81163</v>
      </c>
      <c r="S722" s="0" t="n">
        <v>0</v>
      </c>
      <c r="T722" s="0" t="n">
        <v>1</v>
      </c>
      <c r="U722" s="0" t="n">
        <v>0.0008453588</v>
      </c>
      <c r="V722" s="0" t="n">
        <v>-0.0006129175</v>
      </c>
      <c r="W722" s="0" t="n">
        <v>-0.01821839</v>
      </c>
      <c r="X722" s="0" t="n">
        <v>1.967199E-010</v>
      </c>
      <c r="Y722" s="0" t="n">
        <v>5.234131E-009</v>
      </c>
      <c r="Z722" s="0" t="n">
        <v>-2.818195E-009</v>
      </c>
      <c r="AA722" s="0" t="n">
        <v>1</v>
      </c>
      <c r="AB722" s="0" t="n">
        <v>1</v>
      </c>
      <c r="AC722" s="0" t="n">
        <v>0</v>
      </c>
      <c r="AD722" s="0" t="n">
        <v>0</v>
      </c>
      <c r="AE722" s="0" t="n">
        <v>0</v>
      </c>
      <c r="AF722" s="0" t="n">
        <v>1</v>
      </c>
    </row>
    <row r="723" customFormat="false" ht="12.8" hidden="false" customHeight="false" outlineLevel="0" collapsed="false">
      <c r="A723" s="0" t="n">
        <v>466.4599</v>
      </c>
      <c r="B723" s="0" t="n">
        <v>3.470926</v>
      </c>
      <c r="C723" s="0" t="n">
        <v>1.037647</v>
      </c>
      <c r="D723" s="0" t="n">
        <v>1.709698</v>
      </c>
      <c r="E723" s="0" t="n">
        <v>0.3471588</v>
      </c>
      <c r="F723" s="0" t="n">
        <v>-0.005554682</v>
      </c>
      <c r="G723" s="0" t="n">
        <v>0.04312329</v>
      </c>
      <c r="H723" s="0" t="n">
        <v>0.9367979</v>
      </c>
      <c r="I723" s="0" t="n">
        <v>0.3887879</v>
      </c>
      <c r="J723" s="0" t="n">
        <v>0.02397699</v>
      </c>
      <c r="K723" s="0" t="n">
        <v>0.6933469</v>
      </c>
      <c r="L723" s="0" t="n">
        <v>-0.02309471</v>
      </c>
      <c r="M723" s="0" t="n">
        <v>0.7198346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40.56646</v>
      </c>
      <c r="S723" s="0" t="n">
        <v>0</v>
      </c>
      <c r="T723" s="0" t="n">
        <v>1</v>
      </c>
      <c r="U723" s="0" t="n">
        <v>0</v>
      </c>
      <c r="V723" s="0" t="n">
        <v>0</v>
      </c>
      <c r="W723" s="0" t="n">
        <v>0</v>
      </c>
      <c r="X723" s="0" t="n">
        <v>-9.432953E-011</v>
      </c>
      <c r="Y723" s="0" t="n">
        <v>1.615867E-009</v>
      </c>
      <c r="Z723" s="0" t="n">
        <v>1.088418E-008</v>
      </c>
      <c r="AA723" s="0" t="n">
        <v>1</v>
      </c>
      <c r="AB723" s="0" t="n">
        <v>1</v>
      </c>
      <c r="AC723" s="0" t="n">
        <v>0</v>
      </c>
      <c r="AD723" s="0" t="n">
        <v>0</v>
      </c>
      <c r="AE723" s="0" t="n">
        <v>0</v>
      </c>
      <c r="AF723" s="0" t="n">
        <v>1</v>
      </c>
    </row>
    <row r="724" customFormat="false" ht="12.8" hidden="false" customHeight="false" outlineLevel="0" collapsed="false">
      <c r="A724" s="0" t="n">
        <v>466.5095</v>
      </c>
      <c r="B724" s="0" t="n">
        <v>3.470951</v>
      </c>
      <c r="C724" s="0" t="n">
        <v>1.037645</v>
      </c>
      <c r="D724" s="0" t="n">
        <v>1.709176</v>
      </c>
      <c r="E724" s="0" t="n">
        <v>0.3471589</v>
      </c>
      <c r="F724" s="0" t="n">
        <v>-0.00555469</v>
      </c>
      <c r="G724" s="0" t="n">
        <v>0.0431233</v>
      </c>
      <c r="H724" s="0" t="n">
        <v>0.9367978</v>
      </c>
      <c r="I724" s="0" t="n">
        <v>0.3887879</v>
      </c>
      <c r="J724" s="0" t="n">
        <v>0.02389519</v>
      </c>
      <c r="K724" s="0" t="n">
        <v>0.6937119</v>
      </c>
      <c r="L724" s="0" t="n">
        <v>-0.02303915</v>
      </c>
      <c r="M724" s="0" t="n">
        <v>0.7194874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39.85718</v>
      </c>
      <c r="S724" s="0" t="n">
        <v>0</v>
      </c>
      <c r="T724" s="0" t="n">
        <v>1</v>
      </c>
      <c r="U724" s="0" t="n">
        <v>0</v>
      </c>
      <c r="V724" s="0" t="n">
        <v>0</v>
      </c>
      <c r="W724" s="0" t="n">
        <v>0</v>
      </c>
      <c r="X724" s="0" t="n">
        <v>-9.141638E-011</v>
      </c>
      <c r="Y724" s="0" t="n">
        <v>-1.630596E-009</v>
      </c>
      <c r="Z724" s="0" t="n">
        <v>6.438003E-009</v>
      </c>
      <c r="AA724" s="0" t="n">
        <v>0.9999999</v>
      </c>
      <c r="AB724" s="0" t="n">
        <v>1</v>
      </c>
      <c r="AC724" s="0" t="n">
        <v>0</v>
      </c>
      <c r="AD724" s="0" t="n">
        <v>0</v>
      </c>
      <c r="AE724" s="0" t="n">
        <v>0</v>
      </c>
      <c r="AF724" s="0" t="n">
        <v>1</v>
      </c>
    </row>
    <row r="725" customFormat="false" ht="12.8" hidden="false" customHeight="false" outlineLevel="0" collapsed="false">
      <c r="A725" s="0" t="n">
        <v>466.5598</v>
      </c>
      <c r="B725" s="0" t="n">
        <v>3.470956</v>
      </c>
      <c r="C725" s="0" t="n">
        <v>1.037645</v>
      </c>
      <c r="D725" s="0" t="n">
        <v>1.709089</v>
      </c>
      <c r="E725" s="0" t="n">
        <v>0.347159</v>
      </c>
      <c r="F725" s="0" t="n">
        <v>-0.005554685</v>
      </c>
      <c r="G725" s="0" t="n">
        <v>0.04312332</v>
      </c>
      <c r="H725" s="0" t="n">
        <v>0.9367978</v>
      </c>
      <c r="I725" s="0" t="n">
        <v>0.3887879</v>
      </c>
      <c r="J725" s="0" t="n">
        <v>0.0238318</v>
      </c>
      <c r="K725" s="0" t="n">
        <v>0.6939973</v>
      </c>
      <c r="L725" s="0" t="n">
        <v>-0.02299617</v>
      </c>
      <c r="M725" s="0" t="n">
        <v>0.7192155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40.58616</v>
      </c>
      <c r="S725" s="0" t="n">
        <v>0</v>
      </c>
      <c r="T725" s="0" t="n">
        <v>1</v>
      </c>
      <c r="U725" s="0" t="n">
        <v>0</v>
      </c>
      <c r="V725" s="0" t="n">
        <v>0</v>
      </c>
      <c r="W725" s="0" t="n">
        <v>0</v>
      </c>
      <c r="X725" s="0" t="n">
        <v>7.774217E-011</v>
      </c>
      <c r="Y725" s="0" t="n">
        <v>7.833559E-010</v>
      </c>
      <c r="Z725" s="0" t="n">
        <v>1.342494E-008</v>
      </c>
      <c r="AA725" s="0" t="n">
        <v>1</v>
      </c>
      <c r="AB725" s="0" t="n">
        <v>1</v>
      </c>
      <c r="AC725" s="0" t="n">
        <v>0</v>
      </c>
      <c r="AD725" s="0" t="n">
        <v>0</v>
      </c>
      <c r="AE725" s="0" t="n">
        <v>0</v>
      </c>
      <c r="AF725" s="0" t="n">
        <v>1</v>
      </c>
    </row>
    <row r="726" customFormat="false" ht="12.8" hidden="false" customHeight="false" outlineLevel="0" collapsed="false">
      <c r="A726" s="0" t="n">
        <v>466.6102</v>
      </c>
      <c r="B726" s="0" t="n">
        <v>3.470956</v>
      </c>
      <c r="C726" s="0" t="n">
        <v>1.037645</v>
      </c>
      <c r="D726" s="0" t="n">
        <v>1.709074</v>
      </c>
      <c r="E726" s="0" t="n">
        <v>0.3471591</v>
      </c>
      <c r="F726" s="0" t="n">
        <v>-0.005554689</v>
      </c>
      <c r="G726" s="0" t="n">
        <v>0.04312332</v>
      </c>
      <c r="H726" s="0" t="n">
        <v>0.9367978</v>
      </c>
      <c r="I726" s="0" t="n">
        <v>0.3887879</v>
      </c>
      <c r="J726" s="0" t="n">
        <v>0.02378275</v>
      </c>
      <c r="K726" s="0" t="n">
        <v>0.6942186</v>
      </c>
      <c r="L726" s="0" t="n">
        <v>-0.0229629</v>
      </c>
      <c r="M726" s="0" t="n">
        <v>0.7190046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40.58718</v>
      </c>
      <c r="S726" s="0" t="n">
        <v>0</v>
      </c>
      <c r="T726" s="0" t="n">
        <v>1</v>
      </c>
      <c r="U726" s="0" t="n">
        <v>0</v>
      </c>
      <c r="V726" s="0" t="n">
        <v>0</v>
      </c>
      <c r="W726" s="0" t="n">
        <v>0</v>
      </c>
      <c r="X726" s="0" t="n">
        <v>1.32386E-010</v>
      </c>
      <c r="Y726" s="0" t="n">
        <v>1.199758E-009</v>
      </c>
      <c r="Z726" s="0" t="n">
        <v>-5.551477E-009</v>
      </c>
      <c r="AA726" s="0" t="n">
        <v>1</v>
      </c>
      <c r="AB726" s="0" t="n">
        <v>1</v>
      </c>
      <c r="AC726" s="0" t="n">
        <v>0</v>
      </c>
      <c r="AD726" s="0" t="n">
        <v>0</v>
      </c>
      <c r="AE726" s="0" t="n">
        <v>0</v>
      </c>
      <c r="AF726" s="0" t="n">
        <v>1</v>
      </c>
    </row>
    <row r="727" customFormat="false" ht="12.8" hidden="false" customHeight="false" outlineLevel="0" collapsed="false">
      <c r="A727" s="0" t="n">
        <v>466.6598</v>
      </c>
      <c r="B727" s="0" t="n">
        <v>3.470956</v>
      </c>
      <c r="C727" s="0" t="n">
        <v>1.037645</v>
      </c>
      <c r="D727" s="0" t="n">
        <v>1.709071</v>
      </c>
      <c r="E727" s="0" t="n">
        <v>0.3471591</v>
      </c>
      <c r="F727" s="0" t="n">
        <v>-0.00555469</v>
      </c>
      <c r="G727" s="0" t="n">
        <v>0.04312331</v>
      </c>
      <c r="H727" s="0" t="n">
        <v>0.9367978</v>
      </c>
      <c r="I727" s="0" t="n">
        <v>0.3887879</v>
      </c>
      <c r="J727" s="0" t="n">
        <v>0.02374482</v>
      </c>
      <c r="K727" s="0" t="n">
        <v>0.6943899</v>
      </c>
      <c r="L727" s="0" t="n">
        <v>-0.02293715</v>
      </c>
      <c r="M727" s="0" t="n">
        <v>0.7188412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39.86264</v>
      </c>
      <c r="S727" s="0" t="n">
        <v>0</v>
      </c>
      <c r="T727" s="0" t="n">
        <v>1</v>
      </c>
      <c r="U727" s="0" t="n">
        <v>0</v>
      </c>
      <c r="V727" s="0" t="n">
        <v>0</v>
      </c>
      <c r="W727" s="0" t="n">
        <v>0</v>
      </c>
      <c r="X727" s="0" t="n">
        <v>1.279518E-010</v>
      </c>
      <c r="Y727" s="0" t="n">
        <v>2.809489E-009</v>
      </c>
      <c r="Z727" s="0" t="n">
        <v>-3.319273E-009</v>
      </c>
      <c r="AA727" s="0" t="n">
        <v>0.9999999</v>
      </c>
      <c r="AB727" s="0" t="n">
        <v>1</v>
      </c>
      <c r="AC727" s="0" t="n">
        <v>0</v>
      </c>
      <c r="AD727" s="0" t="n">
        <v>0</v>
      </c>
      <c r="AE727" s="0" t="n">
        <v>0</v>
      </c>
      <c r="AF727" s="0" t="n">
        <v>1</v>
      </c>
    </row>
    <row r="728" customFormat="false" ht="12.8" hidden="false" customHeight="false" outlineLevel="0" collapsed="false">
      <c r="A728" s="0" t="n">
        <v>466.7096</v>
      </c>
      <c r="B728" s="0" t="n">
        <v>3.470956</v>
      </c>
      <c r="C728" s="0" t="n">
        <v>1.037645</v>
      </c>
      <c r="D728" s="0" t="n">
        <v>1.709071</v>
      </c>
      <c r="E728" s="0" t="n">
        <v>0.3471591</v>
      </c>
      <c r="F728" s="0" t="n">
        <v>-0.005554695</v>
      </c>
      <c r="G728" s="0" t="n">
        <v>0.04312332</v>
      </c>
      <c r="H728" s="0" t="n">
        <v>0.9367978</v>
      </c>
      <c r="I728" s="0" t="n">
        <v>0.3887879</v>
      </c>
      <c r="J728" s="0" t="n">
        <v>0.02371548</v>
      </c>
      <c r="K728" s="0" t="n">
        <v>0.6945225</v>
      </c>
      <c r="L728" s="0" t="n">
        <v>-0.02291721</v>
      </c>
      <c r="M728" s="0" t="n">
        <v>0.7187148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33.33968</v>
      </c>
      <c r="S728" s="0" t="n">
        <v>0</v>
      </c>
      <c r="T728" s="0" t="n">
        <v>1</v>
      </c>
      <c r="U728" s="0" t="n">
        <v>0</v>
      </c>
      <c r="V728" s="0" t="n">
        <v>0</v>
      </c>
      <c r="W728" s="0" t="n">
        <v>0</v>
      </c>
      <c r="X728" s="0" t="n">
        <v>2.736785E-011</v>
      </c>
      <c r="Y728" s="0" t="n">
        <v>-1.119068E-009</v>
      </c>
      <c r="Z728" s="0" t="n">
        <v>-4.208762E-010</v>
      </c>
      <c r="AA728" s="0" t="n">
        <v>1</v>
      </c>
      <c r="AB728" s="0" t="n">
        <v>1</v>
      </c>
      <c r="AC728" s="0" t="n">
        <v>0</v>
      </c>
      <c r="AD728" s="0" t="n">
        <v>0</v>
      </c>
      <c r="AE728" s="0" t="n">
        <v>0</v>
      </c>
      <c r="AF728" s="0" t="n">
        <v>1</v>
      </c>
    </row>
    <row r="729" customFormat="false" ht="12.8" hidden="false" customHeight="false" outlineLevel="0" collapsed="false">
      <c r="A729" s="0" t="n">
        <v>466.76</v>
      </c>
      <c r="B729" s="0" t="n">
        <v>3.470956</v>
      </c>
      <c r="C729" s="0" t="n">
        <v>1.037645</v>
      </c>
      <c r="D729" s="0" t="n">
        <v>1.709071</v>
      </c>
      <c r="E729" s="0" t="n">
        <v>0.3471592</v>
      </c>
      <c r="F729" s="0" t="n">
        <v>-0.005554694</v>
      </c>
      <c r="G729" s="0" t="n">
        <v>0.04312332</v>
      </c>
      <c r="H729" s="0" t="n">
        <v>0.9367977</v>
      </c>
      <c r="I729" s="0" t="n">
        <v>0.3887879</v>
      </c>
      <c r="J729" s="0" t="n">
        <v>0.02369276</v>
      </c>
      <c r="K729" s="0" t="n">
        <v>0.694625</v>
      </c>
      <c r="L729" s="0" t="n">
        <v>-0.02290175</v>
      </c>
      <c r="M729" s="0" t="n">
        <v>0.718617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40.58746</v>
      </c>
      <c r="S729" s="0" t="n">
        <v>0</v>
      </c>
      <c r="T729" s="0" t="n">
        <v>1</v>
      </c>
      <c r="U729" s="0" t="n">
        <v>0</v>
      </c>
      <c r="V729" s="0" t="n">
        <v>0</v>
      </c>
      <c r="W729" s="0" t="n">
        <v>0</v>
      </c>
      <c r="X729" s="0" t="n">
        <v>-1.858983E-010</v>
      </c>
      <c r="Y729" s="0" t="n">
        <v>-8.522081E-010</v>
      </c>
      <c r="Z729" s="0" t="n">
        <v>-7.034959E-010</v>
      </c>
      <c r="AA729" s="0" t="n">
        <v>1</v>
      </c>
      <c r="AB729" s="0" t="n">
        <v>1</v>
      </c>
      <c r="AC729" s="0" t="n">
        <v>0</v>
      </c>
      <c r="AD729" s="0" t="n">
        <v>0</v>
      </c>
      <c r="AE729" s="0" t="n">
        <v>0</v>
      </c>
      <c r="AF729" s="0" t="n">
        <v>1</v>
      </c>
    </row>
    <row r="730" customFormat="false" ht="12.8" hidden="false" customHeight="false" outlineLevel="0" collapsed="false">
      <c r="A730" s="0" t="n">
        <v>466.8095</v>
      </c>
      <c r="B730" s="0" t="n">
        <v>3.470956</v>
      </c>
      <c r="C730" s="0" t="n">
        <v>1.037645</v>
      </c>
      <c r="D730" s="0" t="n">
        <v>1.709071</v>
      </c>
      <c r="E730" s="0" t="n">
        <v>0.3471594</v>
      </c>
      <c r="F730" s="0" t="n">
        <v>-0.00555469</v>
      </c>
      <c r="G730" s="0" t="n">
        <v>0.04312333</v>
      </c>
      <c r="H730" s="0" t="n">
        <v>0.9367977</v>
      </c>
      <c r="I730" s="0" t="n">
        <v>0.3887879</v>
      </c>
      <c r="J730" s="0" t="n">
        <v>0.02367519</v>
      </c>
      <c r="K730" s="0" t="n">
        <v>0.6947044</v>
      </c>
      <c r="L730" s="0" t="n">
        <v>-0.02288979</v>
      </c>
      <c r="M730" s="0" t="n">
        <v>0.7185412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39.86268</v>
      </c>
      <c r="S730" s="0" t="n">
        <v>0</v>
      </c>
      <c r="T730" s="0" t="n">
        <v>1</v>
      </c>
      <c r="U730" s="0" t="n">
        <v>0</v>
      </c>
      <c r="V730" s="0" t="n">
        <v>0</v>
      </c>
      <c r="W730" s="0" t="n">
        <v>0</v>
      </c>
      <c r="X730" s="0" t="n">
        <v>-3.760846E-010</v>
      </c>
      <c r="Y730" s="0" t="n">
        <v>-1.197903E-009</v>
      </c>
      <c r="Z730" s="0" t="n">
        <v>1.336282E-008</v>
      </c>
      <c r="AA730" s="0" t="n">
        <v>1</v>
      </c>
      <c r="AB730" s="0" t="n">
        <v>1</v>
      </c>
      <c r="AC730" s="0" t="n">
        <v>0</v>
      </c>
      <c r="AD730" s="0" t="n">
        <v>0</v>
      </c>
      <c r="AE730" s="0" t="n">
        <v>0</v>
      </c>
      <c r="AF730" s="0" t="n">
        <v>1</v>
      </c>
    </row>
    <row r="731" customFormat="false" ht="12.8" hidden="false" customHeight="false" outlineLevel="0" collapsed="false">
      <c r="A731" s="0" t="n">
        <v>466.8599</v>
      </c>
      <c r="B731" s="0" t="n">
        <v>3.470956</v>
      </c>
      <c r="C731" s="0" t="n">
        <v>1.037645</v>
      </c>
      <c r="D731" s="0" t="n">
        <v>1.709071</v>
      </c>
      <c r="E731" s="0" t="n">
        <v>0.3471594</v>
      </c>
      <c r="F731" s="0" t="n">
        <v>-0.005554691</v>
      </c>
      <c r="G731" s="0" t="n">
        <v>0.04312335</v>
      </c>
      <c r="H731" s="0" t="n">
        <v>0.9367977</v>
      </c>
      <c r="I731" s="0" t="n">
        <v>0.3887879</v>
      </c>
      <c r="J731" s="0" t="n">
        <v>0.0236616</v>
      </c>
      <c r="K731" s="0" t="n">
        <v>0.6947657</v>
      </c>
      <c r="L731" s="0" t="n">
        <v>-0.02288054</v>
      </c>
      <c r="M731" s="0" t="n">
        <v>0.7184826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40.58746</v>
      </c>
      <c r="S731" s="0" t="n">
        <v>0</v>
      </c>
      <c r="T731" s="0" t="n">
        <v>1</v>
      </c>
      <c r="U731" s="0" t="n">
        <v>0</v>
      </c>
      <c r="V731" s="0" t="n">
        <v>0</v>
      </c>
      <c r="W731" s="0" t="n">
        <v>0</v>
      </c>
      <c r="X731" s="0" t="n">
        <v>-1.570342E-010</v>
      </c>
      <c r="Y731" s="0" t="n">
        <v>1.707152E-009</v>
      </c>
      <c r="Z731" s="0" t="n">
        <v>-2.47475E-009</v>
      </c>
      <c r="AA731" s="0" t="n">
        <v>1</v>
      </c>
      <c r="AB731" s="0" t="n">
        <v>1</v>
      </c>
      <c r="AC731" s="0" t="n">
        <v>0</v>
      </c>
      <c r="AD731" s="0" t="n">
        <v>0</v>
      </c>
      <c r="AE731" s="0" t="n">
        <v>0</v>
      </c>
      <c r="AF731" s="0" t="n">
        <v>1</v>
      </c>
    </row>
    <row r="732" customFormat="false" ht="12.8" hidden="false" customHeight="false" outlineLevel="0" collapsed="false">
      <c r="A732" s="0" t="n">
        <v>466.9097</v>
      </c>
      <c r="B732" s="0" t="n">
        <v>3.470956</v>
      </c>
      <c r="C732" s="0" t="n">
        <v>1.037645</v>
      </c>
      <c r="D732" s="0" t="n">
        <v>1.709071</v>
      </c>
      <c r="E732" s="0" t="n">
        <v>0.3471595</v>
      </c>
      <c r="F732" s="0" t="n">
        <v>-0.005554677</v>
      </c>
      <c r="G732" s="0" t="n">
        <v>0.04312335</v>
      </c>
      <c r="H732" s="0" t="n">
        <v>0.9367976</v>
      </c>
      <c r="I732" s="0" t="n">
        <v>0.3887879</v>
      </c>
      <c r="J732" s="0" t="n">
        <v>0.02365108</v>
      </c>
      <c r="K732" s="0" t="n">
        <v>0.6948133</v>
      </c>
      <c r="L732" s="0" t="n">
        <v>-0.02287337</v>
      </c>
      <c r="M732" s="0" t="n">
        <v>0.7184373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32.61491</v>
      </c>
      <c r="S732" s="0" t="n">
        <v>0</v>
      </c>
      <c r="T732" s="0" t="n">
        <v>1</v>
      </c>
      <c r="U732" s="0" t="n">
        <v>0</v>
      </c>
      <c r="V732" s="0" t="n">
        <v>0</v>
      </c>
      <c r="W732" s="0" t="n">
        <v>0</v>
      </c>
      <c r="X732" s="0" t="n">
        <v>-9.75346E-011</v>
      </c>
      <c r="Y732" s="0" t="n">
        <v>6.492018E-009</v>
      </c>
      <c r="Z732" s="0" t="n">
        <v>5.087326E-009</v>
      </c>
      <c r="AA732" s="0" t="n">
        <v>1</v>
      </c>
      <c r="AB732" s="0" t="n">
        <v>1</v>
      </c>
      <c r="AC732" s="0" t="n">
        <v>0</v>
      </c>
      <c r="AD732" s="0" t="n">
        <v>0</v>
      </c>
      <c r="AE732" s="0" t="n">
        <v>0</v>
      </c>
      <c r="AF732" s="0" t="n">
        <v>1</v>
      </c>
    </row>
    <row r="733" customFormat="false" ht="12.8" hidden="false" customHeight="false" outlineLevel="0" collapsed="false">
      <c r="A733" s="0" t="n">
        <v>466.9602</v>
      </c>
      <c r="B733" s="0" t="n">
        <v>3.470956</v>
      </c>
      <c r="C733" s="0" t="n">
        <v>1.037645</v>
      </c>
      <c r="D733" s="0" t="n">
        <v>1.709071</v>
      </c>
      <c r="E733" s="0" t="n">
        <v>0.3471597</v>
      </c>
      <c r="F733" s="0" t="n">
        <v>-0.005554683</v>
      </c>
      <c r="G733" s="0" t="n">
        <v>0.04312336</v>
      </c>
      <c r="H733" s="0" t="n">
        <v>0.9367976</v>
      </c>
      <c r="I733" s="0" t="n">
        <v>0.3887879</v>
      </c>
      <c r="J733" s="0" t="n">
        <v>0.02364294</v>
      </c>
      <c r="K733" s="0" t="n">
        <v>0.69485</v>
      </c>
      <c r="L733" s="0" t="n">
        <v>-0.02286783</v>
      </c>
      <c r="M733" s="0" t="n">
        <v>0.7184021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35.51402</v>
      </c>
      <c r="S733" s="0" t="n">
        <v>0</v>
      </c>
      <c r="T733" s="0" t="n">
        <v>1</v>
      </c>
      <c r="U733" s="0" t="n">
        <v>0</v>
      </c>
      <c r="V733" s="0" t="n">
        <v>0</v>
      </c>
      <c r="W733" s="0" t="n">
        <v>0</v>
      </c>
      <c r="X733" s="0" t="n">
        <v>1.45377E-010</v>
      </c>
      <c r="Y733" s="0" t="n">
        <v>-2.403823E-010</v>
      </c>
      <c r="Z733" s="0" t="n">
        <v>-5.813663E-009</v>
      </c>
      <c r="AA733" s="0" t="n">
        <v>1</v>
      </c>
      <c r="AB733" s="0" t="n">
        <v>1</v>
      </c>
      <c r="AC733" s="0" t="n">
        <v>0</v>
      </c>
      <c r="AD733" s="0" t="n">
        <v>0</v>
      </c>
      <c r="AE733" s="0" t="n">
        <v>0</v>
      </c>
      <c r="AF733" s="0" t="n">
        <v>1</v>
      </c>
    </row>
    <row r="734" customFormat="false" ht="12.8" hidden="false" customHeight="false" outlineLevel="0" collapsed="false">
      <c r="A734" s="0" t="n">
        <v>467.0097</v>
      </c>
      <c r="B734" s="0" t="n">
        <v>3.470956</v>
      </c>
      <c r="C734" s="0" t="n">
        <v>1.037645</v>
      </c>
      <c r="D734" s="0" t="n">
        <v>1.709071</v>
      </c>
      <c r="E734" s="0" t="n">
        <v>0.3471597</v>
      </c>
      <c r="F734" s="0" t="n">
        <v>-0.005554677</v>
      </c>
      <c r="G734" s="0" t="n">
        <v>0.04312338</v>
      </c>
      <c r="H734" s="0" t="n">
        <v>0.9367976</v>
      </c>
      <c r="I734" s="0" t="n">
        <v>0.3887879</v>
      </c>
      <c r="J734" s="0" t="n">
        <v>0.02363665</v>
      </c>
      <c r="K734" s="0" t="n">
        <v>0.6948784</v>
      </c>
      <c r="L734" s="0" t="n">
        <v>-0.02286354</v>
      </c>
      <c r="M734" s="0" t="n">
        <v>0.718375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39.86268</v>
      </c>
      <c r="S734" s="0" t="n">
        <v>0</v>
      </c>
      <c r="T734" s="0" t="n">
        <v>1</v>
      </c>
      <c r="U734" s="0" t="n">
        <v>0</v>
      </c>
      <c r="V734" s="0" t="n">
        <v>0</v>
      </c>
      <c r="W734" s="0" t="n">
        <v>0</v>
      </c>
      <c r="X734" s="0" t="n">
        <v>-1.368332E-010</v>
      </c>
      <c r="Y734" s="0" t="n">
        <v>7.930592E-009</v>
      </c>
      <c r="Z734" s="0" t="n">
        <v>1.8113E-009</v>
      </c>
      <c r="AA734" s="0" t="n">
        <v>1</v>
      </c>
      <c r="AB734" s="0" t="n">
        <v>1</v>
      </c>
      <c r="AC734" s="0" t="n">
        <v>0</v>
      </c>
      <c r="AD734" s="0" t="n">
        <v>0</v>
      </c>
      <c r="AE734" s="0" t="n">
        <v>0</v>
      </c>
      <c r="AF734" s="0" t="n">
        <v>1</v>
      </c>
    </row>
    <row r="735" customFormat="false" ht="12.8" hidden="false" customHeight="false" outlineLevel="0" collapsed="false">
      <c r="A735" s="0" t="n">
        <v>467.0596</v>
      </c>
      <c r="B735" s="0" t="n">
        <v>3.470956</v>
      </c>
      <c r="C735" s="0" t="n">
        <v>1.037645</v>
      </c>
      <c r="D735" s="0" t="n">
        <v>1.709071</v>
      </c>
      <c r="E735" s="0" t="n">
        <v>0.3471598</v>
      </c>
      <c r="F735" s="0" t="n">
        <v>-0.005554667</v>
      </c>
      <c r="G735" s="0" t="n">
        <v>0.04312339</v>
      </c>
      <c r="H735" s="0" t="n">
        <v>0.9367975</v>
      </c>
      <c r="I735" s="0" t="n">
        <v>0.3887879</v>
      </c>
      <c r="J735" s="0" t="n">
        <v>0.02363178</v>
      </c>
      <c r="K735" s="0" t="n">
        <v>0.6949003</v>
      </c>
      <c r="L735" s="0" t="n">
        <v>-0.02286022</v>
      </c>
      <c r="M735" s="0" t="n">
        <v>0.718354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39.13791</v>
      </c>
      <c r="S735" s="0" t="n">
        <v>0</v>
      </c>
      <c r="T735" s="0" t="n">
        <v>1</v>
      </c>
      <c r="U735" s="0" t="n">
        <v>0</v>
      </c>
      <c r="V735" s="0" t="n">
        <v>0</v>
      </c>
      <c r="W735" s="0" t="n">
        <v>0</v>
      </c>
      <c r="X735" s="0" t="n">
        <v>-6.474702E-011</v>
      </c>
      <c r="Y735" s="0" t="n">
        <v>2.791507E-009</v>
      </c>
      <c r="Z735" s="0" t="n">
        <v>8.004632E-009</v>
      </c>
      <c r="AA735" s="0" t="n">
        <v>1</v>
      </c>
      <c r="AB735" s="0" t="n">
        <v>1</v>
      </c>
      <c r="AC735" s="0" t="n">
        <v>0</v>
      </c>
      <c r="AD735" s="0" t="n">
        <v>0</v>
      </c>
      <c r="AE735" s="0" t="n">
        <v>0</v>
      </c>
      <c r="AF735" s="0" t="n">
        <v>1</v>
      </c>
    </row>
    <row r="736" customFormat="false" ht="12.8" hidden="false" customHeight="false" outlineLevel="0" collapsed="false">
      <c r="A736" s="0" t="n">
        <v>467.11</v>
      </c>
      <c r="B736" s="0" t="n">
        <v>3.470956</v>
      </c>
      <c r="C736" s="0" t="n">
        <v>1.037645</v>
      </c>
      <c r="D736" s="0" t="n">
        <v>1.709071</v>
      </c>
      <c r="E736" s="0" t="n">
        <v>0.3471598</v>
      </c>
      <c r="F736" s="0" t="n">
        <v>-0.00555467</v>
      </c>
      <c r="G736" s="0" t="n">
        <v>0.04312338</v>
      </c>
      <c r="H736" s="0" t="n">
        <v>0.9367975</v>
      </c>
      <c r="I736" s="0" t="n">
        <v>0.3887879</v>
      </c>
      <c r="J736" s="0" t="n">
        <v>0.02362799</v>
      </c>
      <c r="K736" s="0" t="n">
        <v>0.6949173</v>
      </c>
      <c r="L736" s="0" t="n">
        <v>-0.02285763</v>
      </c>
      <c r="M736" s="0" t="n">
        <v>0.7183379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40.58746</v>
      </c>
      <c r="S736" s="0" t="n">
        <v>0</v>
      </c>
      <c r="T736" s="0" t="n">
        <v>1</v>
      </c>
      <c r="U736" s="0" t="n">
        <v>0</v>
      </c>
      <c r="V736" s="0" t="n">
        <v>0</v>
      </c>
      <c r="W736" s="0" t="n">
        <v>0</v>
      </c>
      <c r="X736" s="0" t="n">
        <v>-8.943857E-011</v>
      </c>
      <c r="Y736" s="0" t="n">
        <v>-8.455329E-010</v>
      </c>
      <c r="Z736" s="0" t="n">
        <v>-9.32828E-009</v>
      </c>
      <c r="AA736" s="0" t="n">
        <v>1</v>
      </c>
      <c r="AB736" s="0" t="n">
        <v>1</v>
      </c>
      <c r="AC736" s="0" t="n">
        <v>0</v>
      </c>
      <c r="AD736" s="0" t="n">
        <v>0</v>
      </c>
      <c r="AE736" s="0" t="n">
        <v>0</v>
      </c>
      <c r="AF736" s="0" t="n">
        <v>1</v>
      </c>
    </row>
    <row r="737" customFormat="false" ht="12.8" hidden="false" customHeight="false" outlineLevel="0" collapsed="false">
      <c r="A737" s="0" t="n">
        <v>467.1604</v>
      </c>
      <c r="B737" s="0" t="n">
        <v>3.470956</v>
      </c>
      <c r="C737" s="0" t="n">
        <v>1.037645</v>
      </c>
      <c r="D737" s="0" t="n">
        <v>1.709071</v>
      </c>
      <c r="E737" s="0" t="n">
        <v>0.3471598</v>
      </c>
      <c r="F737" s="0" t="n">
        <v>-0.005554669</v>
      </c>
      <c r="G737" s="0" t="n">
        <v>0.04312338</v>
      </c>
      <c r="H737" s="0" t="n">
        <v>0.9367975</v>
      </c>
      <c r="I737" s="0" t="n">
        <v>0.3887879</v>
      </c>
      <c r="J737" s="0" t="n">
        <v>0.02362508</v>
      </c>
      <c r="K737" s="0" t="n">
        <v>0.6949305</v>
      </c>
      <c r="L737" s="0" t="n">
        <v>-0.02285565</v>
      </c>
      <c r="M737" s="0" t="n">
        <v>0.7183253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40.58746</v>
      </c>
      <c r="S737" s="0" t="n">
        <v>0</v>
      </c>
      <c r="T737" s="0" t="n">
        <v>1</v>
      </c>
      <c r="U737" s="0" t="n">
        <v>0</v>
      </c>
      <c r="V737" s="0" t="n">
        <v>0</v>
      </c>
      <c r="W737" s="0" t="n">
        <v>0</v>
      </c>
      <c r="X737" s="0" t="n">
        <v>1.988721E-011</v>
      </c>
      <c r="Y737" s="0" t="n">
        <v>1.154026E-009</v>
      </c>
      <c r="Z737" s="0" t="n">
        <v>-2.774472E-009</v>
      </c>
      <c r="AA737" s="0" t="n">
        <v>1</v>
      </c>
      <c r="AB737" s="0" t="n">
        <v>1</v>
      </c>
      <c r="AC737" s="0" t="n">
        <v>0</v>
      </c>
      <c r="AD737" s="0" t="n">
        <v>0</v>
      </c>
      <c r="AE737" s="0" t="n">
        <v>0</v>
      </c>
      <c r="AF737" s="0" t="n">
        <v>1</v>
      </c>
    </row>
    <row r="738" customFormat="false" ht="12.8" hidden="false" customHeight="false" outlineLevel="0" collapsed="false">
      <c r="A738" s="0" t="n">
        <v>467.2099</v>
      </c>
      <c r="B738" s="0" t="n">
        <v>3.470956</v>
      </c>
      <c r="C738" s="0" t="n">
        <v>1.037645</v>
      </c>
      <c r="D738" s="0" t="n">
        <v>1.709071</v>
      </c>
      <c r="E738" s="0" t="n">
        <v>0.3471599</v>
      </c>
      <c r="F738" s="0" t="n">
        <v>-0.005554662</v>
      </c>
      <c r="G738" s="0" t="n">
        <v>0.04312339</v>
      </c>
      <c r="H738" s="0" t="n">
        <v>0.9367975</v>
      </c>
      <c r="I738" s="0" t="n">
        <v>0.3887879</v>
      </c>
      <c r="J738" s="0" t="n">
        <v>0.02362281</v>
      </c>
      <c r="K738" s="0" t="n">
        <v>0.6949406</v>
      </c>
      <c r="L738" s="0" t="n">
        <v>-0.0228541</v>
      </c>
      <c r="M738" s="0" t="n">
        <v>0.7183155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39.86268</v>
      </c>
      <c r="S738" s="0" t="n">
        <v>0</v>
      </c>
      <c r="T738" s="0" t="n">
        <v>1</v>
      </c>
      <c r="U738" s="0" t="n">
        <v>0</v>
      </c>
      <c r="V738" s="0" t="n">
        <v>0</v>
      </c>
      <c r="W738" s="0" t="n">
        <v>0</v>
      </c>
      <c r="X738" s="0" t="n">
        <v>-1.530912E-010</v>
      </c>
      <c r="Y738" s="0" t="n">
        <v>6.017089E-009</v>
      </c>
      <c r="Z738" s="0" t="n">
        <v>-5.166023E-009</v>
      </c>
      <c r="AA738" s="0" t="n">
        <v>1</v>
      </c>
      <c r="AB738" s="0" t="n">
        <v>1</v>
      </c>
      <c r="AC738" s="0" t="n">
        <v>0</v>
      </c>
      <c r="AD738" s="0" t="n">
        <v>0</v>
      </c>
      <c r="AE738" s="0" t="n">
        <v>0</v>
      </c>
      <c r="AF738" s="0" t="n">
        <v>1</v>
      </c>
    </row>
    <row r="739" customFormat="false" ht="12.8" hidden="false" customHeight="false" outlineLevel="0" collapsed="false">
      <c r="A739" s="0" t="n">
        <v>467.2603</v>
      </c>
      <c r="B739" s="0" t="n">
        <v>3.470956</v>
      </c>
      <c r="C739" s="0" t="n">
        <v>1.037645</v>
      </c>
      <c r="D739" s="0" t="n">
        <v>1.709071</v>
      </c>
      <c r="E739" s="0" t="n">
        <v>0.3471599</v>
      </c>
      <c r="F739" s="0" t="n">
        <v>-0.005554663</v>
      </c>
      <c r="G739" s="0" t="n">
        <v>0.04312339</v>
      </c>
      <c r="H739" s="0" t="n">
        <v>0.9367975</v>
      </c>
      <c r="I739" s="0" t="n">
        <v>0.3887879</v>
      </c>
      <c r="J739" s="0" t="n">
        <v>0.02362106</v>
      </c>
      <c r="K739" s="0" t="n">
        <v>0.6949484</v>
      </c>
      <c r="L739" s="0" t="n">
        <v>-0.0228529</v>
      </c>
      <c r="M739" s="0" t="n">
        <v>0.718308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40.58746</v>
      </c>
      <c r="S739" s="0" t="n">
        <v>0</v>
      </c>
      <c r="T739" s="0" t="n">
        <v>1</v>
      </c>
      <c r="U739" s="0" t="n">
        <v>0</v>
      </c>
      <c r="V739" s="0" t="n">
        <v>0</v>
      </c>
      <c r="W739" s="0" t="n">
        <v>0</v>
      </c>
      <c r="X739" s="0" t="n">
        <v>-1.643764E-010</v>
      </c>
      <c r="Y739" s="0" t="n">
        <v>-1.835604E-009</v>
      </c>
      <c r="Z739" s="0" t="n">
        <v>-1.769463E-009</v>
      </c>
      <c r="AA739" s="0" t="n">
        <v>1</v>
      </c>
      <c r="AB739" s="0" t="n">
        <v>1</v>
      </c>
      <c r="AC739" s="0" t="n">
        <v>0</v>
      </c>
      <c r="AD739" s="0" t="n">
        <v>0</v>
      </c>
      <c r="AE739" s="0" t="n">
        <v>0</v>
      </c>
      <c r="AF739" s="0" t="n">
        <v>1</v>
      </c>
    </row>
    <row r="740" customFormat="false" ht="12.8" hidden="false" customHeight="false" outlineLevel="0" collapsed="false">
      <c r="A740" s="0" t="n">
        <v>467.3099</v>
      </c>
      <c r="B740" s="0" t="n">
        <v>3.470956</v>
      </c>
      <c r="C740" s="0" t="n">
        <v>1.037645</v>
      </c>
      <c r="D740" s="0" t="n">
        <v>1.709071</v>
      </c>
      <c r="E740" s="0" t="n">
        <v>0.3471598</v>
      </c>
      <c r="F740" s="0" t="n">
        <v>-0.005554651</v>
      </c>
      <c r="G740" s="0" t="n">
        <v>0.0431234</v>
      </c>
      <c r="H740" s="0" t="n">
        <v>0.9367975</v>
      </c>
      <c r="I740" s="0" t="n">
        <v>0.3887879</v>
      </c>
      <c r="J740" s="0" t="n">
        <v>0.02361971</v>
      </c>
      <c r="K740" s="0" t="n">
        <v>0.6949546</v>
      </c>
      <c r="L740" s="0" t="n">
        <v>-0.02285198</v>
      </c>
      <c r="M740" s="0" t="n">
        <v>0.7183022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39.86268</v>
      </c>
      <c r="S740" s="0" t="n">
        <v>0</v>
      </c>
      <c r="T740" s="0" t="n">
        <v>1</v>
      </c>
      <c r="U740" s="0" t="n">
        <v>0</v>
      </c>
      <c r="V740" s="0" t="n">
        <v>0</v>
      </c>
      <c r="W740" s="0" t="n">
        <v>0</v>
      </c>
      <c r="X740" s="0" t="n">
        <v>-2.653373E-010</v>
      </c>
      <c r="Y740" s="0" t="n">
        <v>2.615021E-009</v>
      </c>
      <c r="Z740" s="0" t="n">
        <v>8.119505E-009</v>
      </c>
      <c r="AA740" s="0" t="n">
        <v>1</v>
      </c>
      <c r="AB740" s="0" t="n">
        <v>1</v>
      </c>
      <c r="AC740" s="0" t="n">
        <v>0</v>
      </c>
      <c r="AD740" s="0" t="n">
        <v>0</v>
      </c>
      <c r="AE740" s="0" t="n">
        <v>0</v>
      </c>
      <c r="AF740" s="0" t="n">
        <v>1</v>
      </c>
    </row>
    <row r="741" customFormat="false" ht="12.8" hidden="false" customHeight="false" outlineLevel="0" collapsed="false">
      <c r="A741" s="0" t="n">
        <v>467.3602</v>
      </c>
      <c r="B741" s="0" t="n">
        <v>3.470956</v>
      </c>
      <c r="C741" s="0" t="n">
        <v>1.037645</v>
      </c>
      <c r="D741" s="0" t="n">
        <v>1.709071</v>
      </c>
      <c r="E741" s="0" t="n">
        <v>0.3471598</v>
      </c>
      <c r="F741" s="0" t="n">
        <v>-0.005554658</v>
      </c>
      <c r="G741" s="0" t="n">
        <v>0.04312339</v>
      </c>
      <c r="H741" s="0" t="n">
        <v>0.9367975</v>
      </c>
      <c r="I741" s="0" t="n">
        <v>0.3887879</v>
      </c>
      <c r="J741" s="0" t="n">
        <v>0.02361868</v>
      </c>
      <c r="K741" s="0" t="n">
        <v>0.6949593</v>
      </c>
      <c r="L741" s="0" t="n">
        <v>-0.02285127</v>
      </c>
      <c r="M741" s="0" t="n">
        <v>0.7182977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40.58746</v>
      </c>
      <c r="S741" s="0" t="n">
        <v>0</v>
      </c>
      <c r="T741" s="0" t="n">
        <v>1</v>
      </c>
      <c r="U741" s="0" t="n">
        <v>0</v>
      </c>
      <c r="V741" s="0" t="n">
        <v>0</v>
      </c>
      <c r="W741" s="0" t="n">
        <v>0</v>
      </c>
      <c r="X741" s="0" t="n">
        <v>-2.56896E-010</v>
      </c>
      <c r="Y741" s="0" t="n">
        <v>-4.962399E-009</v>
      </c>
      <c r="Z741" s="0" t="n">
        <v>-1.748491E-009</v>
      </c>
      <c r="AA741" s="0" t="n">
        <v>1</v>
      </c>
      <c r="AB741" s="0" t="n">
        <v>1</v>
      </c>
      <c r="AC741" s="0" t="n">
        <v>0</v>
      </c>
      <c r="AD741" s="0" t="n">
        <v>0</v>
      </c>
      <c r="AE741" s="0" t="n">
        <v>0</v>
      </c>
      <c r="AF741" s="0" t="n">
        <v>1</v>
      </c>
    </row>
    <row r="742" customFormat="false" ht="12.8" hidden="false" customHeight="false" outlineLevel="0" collapsed="false">
      <c r="A742" s="0" t="n">
        <v>467.4101</v>
      </c>
      <c r="B742" s="0" t="n">
        <v>3.470956</v>
      </c>
      <c r="C742" s="0" t="n">
        <v>1.037645</v>
      </c>
      <c r="D742" s="0" t="n">
        <v>1.709071</v>
      </c>
      <c r="E742" s="0" t="n">
        <v>0.3471598</v>
      </c>
      <c r="F742" s="0" t="n">
        <v>-0.005554659</v>
      </c>
      <c r="G742" s="0" t="n">
        <v>0.04312338</v>
      </c>
      <c r="H742" s="0" t="n">
        <v>0.9367975</v>
      </c>
      <c r="I742" s="0" t="n">
        <v>0.3887879</v>
      </c>
      <c r="J742" s="0" t="n">
        <v>0.02361788</v>
      </c>
      <c r="K742" s="0" t="n">
        <v>0.6949629</v>
      </c>
      <c r="L742" s="0" t="n">
        <v>-0.02285074</v>
      </c>
      <c r="M742" s="0" t="n">
        <v>0.7182943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38.41313</v>
      </c>
      <c r="S742" s="0" t="n">
        <v>0</v>
      </c>
      <c r="T742" s="0" t="n">
        <v>1</v>
      </c>
      <c r="U742" s="0" t="n">
        <v>0</v>
      </c>
      <c r="V742" s="0" t="n">
        <v>0</v>
      </c>
      <c r="W742" s="0" t="n">
        <v>0</v>
      </c>
      <c r="X742" s="0" t="n">
        <v>2.307548E-011</v>
      </c>
      <c r="Y742" s="0" t="n">
        <v>-1.24725E-010</v>
      </c>
      <c r="Z742" s="0" t="n">
        <v>-4.458815E-009</v>
      </c>
      <c r="AA742" s="0" t="n">
        <v>1</v>
      </c>
      <c r="AB742" s="0" t="n">
        <v>1</v>
      </c>
      <c r="AC742" s="0" t="n">
        <v>0</v>
      </c>
      <c r="AD742" s="0" t="n">
        <v>0</v>
      </c>
      <c r="AE742" s="0" t="n">
        <v>0</v>
      </c>
      <c r="AF742" s="0" t="n">
        <v>1</v>
      </c>
    </row>
    <row r="743" customFormat="false" ht="12.8" hidden="false" customHeight="false" outlineLevel="0" collapsed="false">
      <c r="A743" s="0" t="n">
        <v>467.4604</v>
      </c>
      <c r="B743" s="0" t="n">
        <v>3.470956</v>
      </c>
      <c r="C743" s="0" t="n">
        <v>1.037645</v>
      </c>
      <c r="D743" s="0" t="n">
        <v>1.709071</v>
      </c>
      <c r="E743" s="0" t="n">
        <v>0.3471598</v>
      </c>
      <c r="F743" s="0" t="n">
        <v>-0.005554657</v>
      </c>
      <c r="G743" s="0" t="n">
        <v>0.04312338</v>
      </c>
      <c r="H743" s="0" t="n">
        <v>0.9367975</v>
      </c>
      <c r="I743" s="0" t="n">
        <v>0.3887879</v>
      </c>
      <c r="J743" s="0" t="n">
        <v>0.02361727</v>
      </c>
      <c r="K743" s="0" t="n">
        <v>0.6949657</v>
      </c>
      <c r="L743" s="0" t="n">
        <v>-0.02285032</v>
      </c>
      <c r="M743" s="0" t="n">
        <v>0.7182916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40.58746</v>
      </c>
      <c r="S743" s="0" t="n">
        <v>0</v>
      </c>
      <c r="T743" s="0" t="n">
        <v>1</v>
      </c>
      <c r="U743" s="0" t="n">
        <v>0</v>
      </c>
      <c r="V743" s="0" t="n">
        <v>0</v>
      </c>
      <c r="W743" s="0" t="n">
        <v>0</v>
      </c>
      <c r="X743" s="0" t="n">
        <v>-5.269063E-011</v>
      </c>
      <c r="Y743" s="0" t="n">
        <v>5.723815E-010</v>
      </c>
      <c r="Z743" s="0" t="n">
        <v>4.147729E-009</v>
      </c>
      <c r="AA743" s="0" t="n">
        <v>0.9999999</v>
      </c>
      <c r="AB743" s="0" t="n">
        <v>1</v>
      </c>
      <c r="AC743" s="0" t="n">
        <v>0</v>
      </c>
      <c r="AD743" s="0" t="n">
        <v>0</v>
      </c>
      <c r="AE743" s="0" t="n">
        <v>0</v>
      </c>
      <c r="AF743" s="0" t="n">
        <v>1</v>
      </c>
    </row>
    <row r="744" customFormat="false" ht="12.8" hidden="false" customHeight="false" outlineLevel="0" collapsed="false">
      <c r="A744" s="0" t="n">
        <v>467.5099</v>
      </c>
      <c r="B744" s="0" t="n">
        <v>3.470956</v>
      </c>
      <c r="C744" s="0" t="n">
        <v>1.037645</v>
      </c>
      <c r="D744" s="0" t="n">
        <v>1.709071</v>
      </c>
      <c r="E744" s="0" t="n">
        <v>0.3471599</v>
      </c>
      <c r="F744" s="0" t="n">
        <v>-0.005554652</v>
      </c>
      <c r="G744" s="0" t="n">
        <v>0.04312337</v>
      </c>
      <c r="H744" s="0" t="n">
        <v>0.9367976</v>
      </c>
      <c r="I744" s="0" t="n">
        <v>0.3887879</v>
      </c>
      <c r="J744" s="0" t="n">
        <v>0.02361679</v>
      </c>
      <c r="K744" s="0" t="n">
        <v>0.6949679</v>
      </c>
      <c r="L744" s="0" t="n">
        <v>-0.02284999</v>
      </c>
      <c r="M744" s="0" t="n">
        <v>0.7182894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39.86268</v>
      </c>
      <c r="S744" s="0" t="n">
        <v>0</v>
      </c>
      <c r="T744" s="0" t="n">
        <v>1</v>
      </c>
      <c r="U744" s="0" t="n">
        <v>0</v>
      </c>
      <c r="V744" s="0" t="n">
        <v>0</v>
      </c>
      <c r="W744" s="0" t="n">
        <v>0</v>
      </c>
      <c r="X744" s="0" t="n">
        <v>2.331733E-010</v>
      </c>
      <c r="Y744" s="0" t="n">
        <v>1.42163E-009</v>
      </c>
      <c r="Z744" s="0" t="n">
        <v>-9.004997E-010</v>
      </c>
      <c r="AA744" s="0" t="n">
        <v>1</v>
      </c>
      <c r="AB744" s="0" t="n">
        <v>1</v>
      </c>
      <c r="AC744" s="0" t="n">
        <v>0</v>
      </c>
      <c r="AD744" s="0" t="n">
        <v>0</v>
      </c>
      <c r="AE744" s="0" t="n">
        <v>0</v>
      </c>
      <c r="AF744" s="0" t="n">
        <v>1</v>
      </c>
    </row>
    <row r="745" customFormat="false" ht="12.8" hidden="false" customHeight="false" outlineLevel="0" collapsed="false">
      <c r="A745" s="0" t="n">
        <v>467.5603</v>
      </c>
      <c r="B745" s="0" t="n">
        <v>3.470956</v>
      </c>
      <c r="C745" s="0" t="n">
        <v>1.037645</v>
      </c>
      <c r="D745" s="0" t="n">
        <v>1.709071</v>
      </c>
      <c r="E745" s="0" t="n">
        <v>0.3471598</v>
      </c>
      <c r="F745" s="0" t="n">
        <v>-0.005554648</v>
      </c>
      <c r="G745" s="0" t="n">
        <v>0.04312338</v>
      </c>
      <c r="H745" s="0" t="n">
        <v>0.9367975</v>
      </c>
      <c r="I745" s="0" t="n">
        <v>0.3887879</v>
      </c>
      <c r="J745" s="0" t="n">
        <v>0.02361642</v>
      </c>
      <c r="K745" s="0" t="n">
        <v>0.6949695</v>
      </c>
      <c r="L745" s="0" t="n">
        <v>-0.02284975</v>
      </c>
      <c r="M745" s="0" t="n">
        <v>0.7182879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40.58746</v>
      </c>
      <c r="S745" s="0" t="n">
        <v>0</v>
      </c>
      <c r="T745" s="0" t="n">
        <v>1</v>
      </c>
      <c r="U745" s="0" t="n">
        <v>0</v>
      </c>
      <c r="V745" s="0" t="n">
        <v>0</v>
      </c>
      <c r="W745" s="0" t="n">
        <v>0</v>
      </c>
      <c r="X745" s="0" t="n">
        <v>1.841262E-010</v>
      </c>
      <c r="Y745" s="0" t="n">
        <v>3.838632E-009</v>
      </c>
      <c r="Z745" s="0" t="n">
        <v>4.587906E-009</v>
      </c>
      <c r="AA745" s="0" t="n">
        <v>0.9999999</v>
      </c>
      <c r="AB745" s="0" t="n">
        <v>1</v>
      </c>
      <c r="AC745" s="0" t="n">
        <v>0</v>
      </c>
      <c r="AD745" s="0" t="n">
        <v>0</v>
      </c>
      <c r="AE745" s="0" t="n">
        <v>0</v>
      </c>
      <c r="AF745" s="0" t="n">
        <v>1</v>
      </c>
    </row>
    <row r="746" customFormat="false" ht="12.8" hidden="false" customHeight="false" outlineLevel="0" collapsed="false">
      <c r="A746" s="0" t="n">
        <v>467.6098</v>
      </c>
      <c r="B746" s="0" t="n">
        <v>3.470956</v>
      </c>
      <c r="C746" s="0" t="n">
        <v>1.037645</v>
      </c>
      <c r="D746" s="0" t="n">
        <v>1.709071</v>
      </c>
      <c r="E746" s="0" t="n">
        <v>0.3471598</v>
      </c>
      <c r="F746" s="0" t="n">
        <v>-0.005554623</v>
      </c>
      <c r="G746" s="0" t="n">
        <v>0.0431234</v>
      </c>
      <c r="H746" s="0" t="n">
        <v>0.9367975</v>
      </c>
      <c r="I746" s="0" t="n">
        <v>0.3887879</v>
      </c>
      <c r="J746" s="0" t="n">
        <v>0.02361615</v>
      </c>
      <c r="K746" s="0" t="n">
        <v>0.694971</v>
      </c>
      <c r="L746" s="0" t="n">
        <v>-0.02284957</v>
      </c>
      <c r="M746" s="0" t="n">
        <v>0.7182865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39.86268</v>
      </c>
      <c r="S746" s="0" t="n">
        <v>0</v>
      </c>
      <c r="T746" s="0" t="n">
        <v>1</v>
      </c>
      <c r="U746" s="0" t="n">
        <v>0</v>
      </c>
      <c r="V746" s="0" t="n">
        <v>0</v>
      </c>
      <c r="W746" s="0" t="n">
        <v>0</v>
      </c>
      <c r="X746" s="0" t="n">
        <v>2.041634E-010</v>
      </c>
      <c r="Y746" s="0" t="n">
        <v>6.021811E-009</v>
      </c>
      <c r="Z746" s="0" t="n">
        <v>2.670814E-008</v>
      </c>
      <c r="AA746" s="0" t="n">
        <v>1</v>
      </c>
      <c r="AB746" s="0" t="n">
        <v>1</v>
      </c>
      <c r="AC746" s="0" t="n">
        <v>0</v>
      </c>
      <c r="AD746" s="0" t="n">
        <v>0</v>
      </c>
      <c r="AE746" s="0" t="n">
        <v>0</v>
      </c>
      <c r="AF746" s="0" t="n">
        <v>1</v>
      </c>
    </row>
    <row r="747" customFormat="false" ht="12.8" hidden="false" customHeight="false" outlineLevel="0" collapsed="false">
      <c r="A747" s="0" t="n">
        <v>467.6602</v>
      </c>
      <c r="B747" s="0" t="n">
        <v>3.470956</v>
      </c>
      <c r="C747" s="0" t="n">
        <v>1.037645</v>
      </c>
      <c r="D747" s="0" t="n">
        <v>1.709071</v>
      </c>
      <c r="E747" s="0" t="n">
        <v>0.3471598</v>
      </c>
      <c r="F747" s="0" t="n">
        <v>-0.005554619</v>
      </c>
      <c r="G747" s="0" t="n">
        <v>0.0431234</v>
      </c>
      <c r="H747" s="0" t="n">
        <v>0.9367976</v>
      </c>
      <c r="I747" s="0" t="n">
        <v>0.3887879</v>
      </c>
      <c r="J747" s="0" t="n">
        <v>0.02361593</v>
      </c>
      <c r="K747" s="0" t="n">
        <v>0.6949719</v>
      </c>
      <c r="L747" s="0" t="n">
        <v>-0.02284942</v>
      </c>
      <c r="M747" s="0" t="n">
        <v>0.7182856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40.58746</v>
      </c>
      <c r="S747" s="0" t="n">
        <v>0</v>
      </c>
      <c r="T747" s="0" t="n">
        <v>1</v>
      </c>
      <c r="U747" s="0" t="n">
        <v>0</v>
      </c>
      <c r="V747" s="0" t="n">
        <v>0</v>
      </c>
      <c r="W747" s="0" t="n">
        <v>0</v>
      </c>
      <c r="X747" s="0" t="n">
        <v>-3.907591E-010</v>
      </c>
      <c r="Y747" s="0" t="n">
        <v>1.887398E-009</v>
      </c>
      <c r="Z747" s="0" t="n">
        <v>7.690727E-009</v>
      </c>
      <c r="AA747" s="0" t="n">
        <v>0.9999999</v>
      </c>
      <c r="AB747" s="0" t="n">
        <v>1</v>
      </c>
      <c r="AC747" s="0" t="n">
        <v>0</v>
      </c>
      <c r="AD747" s="0" t="n">
        <v>0</v>
      </c>
      <c r="AE747" s="0" t="n">
        <v>0</v>
      </c>
      <c r="AF747" s="0" t="n">
        <v>1</v>
      </c>
    </row>
    <row r="748" customFormat="false" ht="12.8" hidden="false" customHeight="false" outlineLevel="0" collapsed="false">
      <c r="A748" s="0" t="n">
        <v>467.7099</v>
      </c>
      <c r="B748" s="0" t="n">
        <v>3.470956</v>
      </c>
      <c r="C748" s="0" t="n">
        <v>1.037645</v>
      </c>
      <c r="D748" s="0" t="n">
        <v>1.709071</v>
      </c>
      <c r="E748" s="0" t="n">
        <v>0.3471598</v>
      </c>
      <c r="F748" s="0" t="n">
        <v>-0.005554617</v>
      </c>
      <c r="G748" s="0" t="n">
        <v>0.04312339</v>
      </c>
      <c r="H748" s="0" t="n">
        <v>0.9367975</v>
      </c>
      <c r="I748" s="0" t="n">
        <v>0.3887879</v>
      </c>
      <c r="J748" s="0" t="n">
        <v>0.02361576</v>
      </c>
      <c r="K748" s="0" t="n">
        <v>0.6949728</v>
      </c>
      <c r="L748" s="0" t="n">
        <v>-0.0228493</v>
      </c>
      <c r="M748" s="0" t="n">
        <v>0.7182849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37.68835</v>
      </c>
      <c r="S748" s="0" t="n">
        <v>0</v>
      </c>
      <c r="T748" s="0" t="n">
        <v>1</v>
      </c>
      <c r="U748" s="0" t="n">
        <v>0</v>
      </c>
      <c r="V748" s="0" t="n">
        <v>0</v>
      </c>
      <c r="W748" s="0" t="n">
        <v>0</v>
      </c>
      <c r="X748" s="0" t="n">
        <v>1.386647E-010</v>
      </c>
      <c r="Y748" s="0" t="n">
        <v>2.900274E-009</v>
      </c>
      <c r="Z748" s="0" t="n">
        <v>-1.668816E-009</v>
      </c>
      <c r="AA748" s="0" t="n">
        <v>1</v>
      </c>
      <c r="AB748" s="0" t="n">
        <v>1</v>
      </c>
      <c r="AC748" s="0" t="n">
        <v>0</v>
      </c>
      <c r="AD748" s="0" t="n">
        <v>0</v>
      </c>
      <c r="AE748" s="0" t="n">
        <v>0</v>
      </c>
      <c r="AF748" s="0" t="n">
        <v>1</v>
      </c>
    </row>
    <row r="749" customFormat="false" ht="12.8" hidden="false" customHeight="false" outlineLevel="0" collapsed="false">
      <c r="A749" s="0" t="n">
        <v>467.7603</v>
      </c>
      <c r="B749" s="0" t="n">
        <v>3.470956</v>
      </c>
      <c r="C749" s="0" t="n">
        <v>1.037645</v>
      </c>
      <c r="D749" s="0" t="n">
        <v>1.709071</v>
      </c>
      <c r="E749" s="0" t="n">
        <v>0.3471598</v>
      </c>
      <c r="F749" s="0" t="n">
        <v>-0.005554615</v>
      </c>
      <c r="G749" s="0" t="n">
        <v>0.04312338</v>
      </c>
      <c r="H749" s="0" t="n">
        <v>0.9367975</v>
      </c>
      <c r="I749" s="0" t="n">
        <v>0.3887879</v>
      </c>
      <c r="J749" s="0" t="n">
        <v>0.02361563</v>
      </c>
      <c r="K749" s="0" t="n">
        <v>0.6949733</v>
      </c>
      <c r="L749" s="0" t="n">
        <v>-0.02284922</v>
      </c>
      <c r="M749" s="0" t="n">
        <v>0.7182843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40.58746</v>
      </c>
      <c r="S749" s="0" t="n">
        <v>0</v>
      </c>
      <c r="T749" s="0" t="n">
        <v>1</v>
      </c>
      <c r="U749" s="0" t="n">
        <v>0</v>
      </c>
      <c r="V749" s="0" t="n">
        <v>0</v>
      </c>
      <c r="W749" s="0" t="n">
        <v>0</v>
      </c>
      <c r="X749" s="0" t="n">
        <v>2.07645E-010</v>
      </c>
      <c r="Y749" s="0" t="n">
        <v>2.276645E-009</v>
      </c>
      <c r="Z749" s="0" t="n">
        <v>-4.227369E-009</v>
      </c>
      <c r="AA749" s="0" t="n">
        <v>1</v>
      </c>
      <c r="AB749" s="0" t="n">
        <v>1</v>
      </c>
      <c r="AC749" s="0" t="n">
        <v>0</v>
      </c>
      <c r="AD749" s="0" t="n">
        <v>0</v>
      </c>
      <c r="AE749" s="0" t="n">
        <v>0</v>
      </c>
      <c r="AF749" s="0" t="n">
        <v>1</v>
      </c>
    </row>
    <row r="750" customFormat="false" ht="12.8" hidden="false" customHeight="false" outlineLevel="0" collapsed="false">
      <c r="A750" s="0" t="n">
        <v>467.8098</v>
      </c>
      <c r="B750" s="0" t="n">
        <v>3.470956</v>
      </c>
      <c r="C750" s="0" t="n">
        <v>1.037645</v>
      </c>
      <c r="D750" s="0" t="n">
        <v>1.709071</v>
      </c>
      <c r="E750" s="0" t="n">
        <v>0.3471597</v>
      </c>
      <c r="F750" s="0" t="n">
        <v>-0.005554609</v>
      </c>
      <c r="G750" s="0" t="n">
        <v>0.04312337</v>
      </c>
      <c r="H750" s="0" t="n">
        <v>0.9367976</v>
      </c>
      <c r="I750" s="0" t="n">
        <v>0.3887879</v>
      </c>
      <c r="J750" s="0" t="n">
        <v>0.02361553</v>
      </c>
      <c r="K750" s="0" t="n">
        <v>0.6949738</v>
      </c>
      <c r="L750" s="0" t="n">
        <v>-0.02284915</v>
      </c>
      <c r="M750" s="0" t="n">
        <v>0.7182838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39.86268</v>
      </c>
      <c r="S750" s="0" t="n">
        <v>0</v>
      </c>
      <c r="T750" s="0" t="n">
        <v>1</v>
      </c>
      <c r="U750" s="0" t="n">
        <v>0</v>
      </c>
      <c r="V750" s="0" t="n">
        <v>0</v>
      </c>
      <c r="W750" s="0" t="n">
        <v>0</v>
      </c>
      <c r="X750" s="0" t="n">
        <v>8.623684E-011</v>
      </c>
      <c r="Y750" s="0" t="n">
        <v>4.483999E-009</v>
      </c>
      <c r="Z750" s="0" t="n">
        <v>-1.023702E-008</v>
      </c>
      <c r="AA750" s="0" t="n">
        <v>1</v>
      </c>
      <c r="AB750" s="0" t="n">
        <v>1</v>
      </c>
      <c r="AC750" s="0" t="n">
        <v>0</v>
      </c>
      <c r="AD750" s="0" t="n">
        <v>0</v>
      </c>
      <c r="AE750" s="0" t="n">
        <v>0</v>
      </c>
      <c r="AF750" s="0" t="n">
        <v>1</v>
      </c>
    </row>
    <row r="751" customFormat="false" ht="12.8" hidden="false" customHeight="false" outlineLevel="0" collapsed="false">
      <c r="A751" s="0" t="n">
        <v>467.8602</v>
      </c>
      <c r="B751" s="0" t="n">
        <v>3.470956</v>
      </c>
      <c r="C751" s="0" t="n">
        <v>1.037645</v>
      </c>
      <c r="D751" s="0" t="n">
        <v>1.709071</v>
      </c>
      <c r="E751" s="0" t="n">
        <v>0.3471598</v>
      </c>
      <c r="F751" s="0" t="n">
        <v>-0.005554612</v>
      </c>
      <c r="G751" s="0" t="n">
        <v>0.04312335</v>
      </c>
      <c r="H751" s="0" t="n">
        <v>0.9367976</v>
      </c>
      <c r="I751" s="0" t="n">
        <v>0.3887879</v>
      </c>
      <c r="J751" s="0" t="n">
        <v>0.02361546</v>
      </c>
      <c r="K751" s="0" t="n">
        <v>0.6949742</v>
      </c>
      <c r="L751" s="0" t="n">
        <v>-0.0228491</v>
      </c>
      <c r="M751" s="0" t="n">
        <v>0.7182835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40.58746</v>
      </c>
      <c r="S751" s="0" t="n">
        <v>0</v>
      </c>
      <c r="T751" s="0" t="n">
        <v>1</v>
      </c>
      <c r="U751" s="0" t="n">
        <v>0</v>
      </c>
      <c r="V751" s="0" t="n">
        <v>0</v>
      </c>
      <c r="W751" s="0" t="n">
        <v>0</v>
      </c>
      <c r="X751" s="0" t="n">
        <v>1.254776E-010</v>
      </c>
      <c r="Y751" s="0" t="n">
        <v>-2.52757E-009</v>
      </c>
      <c r="Z751" s="0" t="n">
        <v>-1.115039E-008</v>
      </c>
      <c r="AA751" s="0" t="n">
        <v>1</v>
      </c>
      <c r="AB751" s="0" t="n">
        <v>1</v>
      </c>
      <c r="AC751" s="0" t="n">
        <v>0</v>
      </c>
      <c r="AD751" s="0" t="n">
        <v>0</v>
      </c>
      <c r="AE751" s="0" t="n">
        <v>0</v>
      </c>
      <c r="AF751" s="0" t="n">
        <v>1</v>
      </c>
    </row>
    <row r="752" customFormat="false" ht="12.8" hidden="false" customHeight="false" outlineLevel="0" collapsed="false">
      <c r="A752" s="0" t="n">
        <v>467.91</v>
      </c>
      <c r="B752" s="0" t="n">
        <v>3.470956</v>
      </c>
      <c r="C752" s="0" t="n">
        <v>1.037645</v>
      </c>
      <c r="D752" s="0" t="n">
        <v>1.709071</v>
      </c>
      <c r="E752" s="0" t="n">
        <v>0.3471598</v>
      </c>
      <c r="F752" s="0" t="n">
        <v>-0.005554596</v>
      </c>
      <c r="G752" s="0" t="n">
        <v>0.04312336</v>
      </c>
      <c r="H752" s="0" t="n">
        <v>0.9367975</v>
      </c>
      <c r="I752" s="0" t="n">
        <v>0.3887879</v>
      </c>
      <c r="J752" s="0" t="n">
        <v>0.0236154</v>
      </c>
      <c r="K752" s="0" t="n">
        <v>0.6949744</v>
      </c>
      <c r="L752" s="0" t="n">
        <v>-0.02284907</v>
      </c>
      <c r="M752" s="0" t="n">
        <v>0.7182832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36.2388</v>
      </c>
      <c r="S752" s="0" t="n">
        <v>0</v>
      </c>
      <c r="T752" s="0" t="n">
        <v>1</v>
      </c>
      <c r="U752" s="0" t="n">
        <v>0</v>
      </c>
      <c r="V752" s="0" t="n">
        <v>0</v>
      </c>
      <c r="W752" s="0" t="n">
        <v>0</v>
      </c>
      <c r="X752" s="0" t="n">
        <v>7.339794E-011</v>
      </c>
      <c r="Y752" s="0" t="n">
        <v>1.561496E-009</v>
      </c>
      <c r="Z752" s="0" t="n">
        <v>2.040878E-008</v>
      </c>
      <c r="AA752" s="0" t="n">
        <v>1</v>
      </c>
      <c r="AB752" s="0" t="n">
        <v>1</v>
      </c>
      <c r="AC752" s="0" t="n">
        <v>0</v>
      </c>
      <c r="AD752" s="0" t="n">
        <v>0</v>
      </c>
      <c r="AE752" s="0" t="n">
        <v>0</v>
      </c>
      <c r="AF752" s="0" t="n">
        <v>1</v>
      </c>
    </row>
    <row r="753" customFormat="false" ht="12.8" hidden="false" customHeight="false" outlineLevel="0" collapsed="false">
      <c r="A753" s="0" t="n">
        <v>467.9599</v>
      </c>
      <c r="B753" s="0" t="n">
        <v>3.470956</v>
      </c>
      <c r="C753" s="0" t="n">
        <v>1.037645</v>
      </c>
      <c r="D753" s="0" t="n">
        <v>1.709071</v>
      </c>
      <c r="E753" s="0" t="n">
        <v>0.3471598</v>
      </c>
      <c r="F753" s="0" t="n">
        <v>-0.005554588</v>
      </c>
      <c r="G753" s="0" t="n">
        <v>0.04312335</v>
      </c>
      <c r="H753" s="0" t="n">
        <v>0.9367975</v>
      </c>
      <c r="I753" s="0" t="n">
        <v>0.3887879</v>
      </c>
      <c r="J753" s="0" t="n">
        <v>0.02361535</v>
      </c>
      <c r="K753" s="0" t="n">
        <v>0.6949747</v>
      </c>
      <c r="L753" s="0" t="n">
        <v>-0.02284903</v>
      </c>
      <c r="M753" s="0" t="n">
        <v>0.718283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39.86268</v>
      </c>
      <c r="S753" s="0" t="n">
        <v>0</v>
      </c>
      <c r="T753" s="0" t="n">
        <v>1</v>
      </c>
      <c r="U753" s="0" t="n">
        <v>0</v>
      </c>
      <c r="V753" s="0" t="n">
        <v>0</v>
      </c>
      <c r="W753" s="0" t="n">
        <v>0</v>
      </c>
      <c r="X753" s="0" t="n">
        <v>-1.730651E-010</v>
      </c>
      <c r="Y753" s="0" t="n">
        <v>7.574419E-010</v>
      </c>
      <c r="Z753" s="0" t="n">
        <v>1.796085E-008</v>
      </c>
      <c r="AA753" s="0" t="n">
        <v>1</v>
      </c>
      <c r="AB753" s="0" t="n">
        <v>1</v>
      </c>
      <c r="AC753" s="0" t="n">
        <v>0</v>
      </c>
      <c r="AD753" s="0" t="n">
        <v>0</v>
      </c>
      <c r="AE753" s="0" t="n">
        <v>0</v>
      </c>
      <c r="AF753" s="0" t="n">
        <v>1</v>
      </c>
    </row>
    <row r="754" customFormat="false" ht="12.8" hidden="false" customHeight="false" outlineLevel="0" collapsed="false">
      <c r="A754" s="0" t="n">
        <v>468.0103</v>
      </c>
      <c r="B754" s="0" t="n">
        <v>3.470956</v>
      </c>
      <c r="C754" s="0" t="n">
        <v>1.037645</v>
      </c>
      <c r="D754" s="0" t="n">
        <v>1.709071</v>
      </c>
      <c r="E754" s="0" t="n">
        <v>0.3471598</v>
      </c>
      <c r="F754" s="0" t="n">
        <v>-0.005554573</v>
      </c>
      <c r="G754" s="0" t="n">
        <v>0.04312336</v>
      </c>
      <c r="H754" s="0" t="n">
        <v>0.9367975</v>
      </c>
      <c r="I754" s="0" t="n">
        <v>0.3887879</v>
      </c>
      <c r="J754" s="0" t="n">
        <v>0.02361531</v>
      </c>
      <c r="K754" s="0" t="n">
        <v>0.6949748</v>
      </c>
      <c r="L754" s="0" t="n">
        <v>-0.022849</v>
      </c>
      <c r="M754" s="0" t="n">
        <v>0.7182829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40.58746</v>
      </c>
      <c r="S754" s="0" t="n">
        <v>0</v>
      </c>
      <c r="T754" s="0" t="n">
        <v>1</v>
      </c>
      <c r="U754" s="0" t="n">
        <v>0</v>
      </c>
      <c r="V754" s="0" t="n">
        <v>0</v>
      </c>
      <c r="W754" s="0" t="n">
        <v>0</v>
      </c>
      <c r="X754" s="0" t="n">
        <v>-2.692228E-010</v>
      </c>
      <c r="Y754" s="0" t="n">
        <v>3.303724E-009</v>
      </c>
      <c r="Z754" s="0" t="n">
        <v>2.430373E-008</v>
      </c>
      <c r="AA754" s="0" t="n">
        <v>1</v>
      </c>
      <c r="AB754" s="0" t="n">
        <v>1</v>
      </c>
      <c r="AC754" s="0" t="n">
        <v>0</v>
      </c>
      <c r="AD754" s="0" t="n">
        <v>0</v>
      </c>
      <c r="AE754" s="0" t="n">
        <v>0</v>
      </c>
      <c r="AF754" s="0" t="n">
        <v>1</v>
      </c>
    </row>
    <row r="755" customFormat="false" ht="12.8" hidden="false" customHeight="false" outlineLevel="0" collapsed="false">
      <c r="A755" s="0" t="n">
        <v>468.0598</v>
      </c>
      <c r="B755" s="0" t="n">
        <v>3.470956</v>
      </c>
      <c r="C755" s="0" t="n">
        <v>1.037645</v>
      </c>
      <c r="D755" s="0" t="n">
        <v>1.709071</v>
      </c>
      <c r="E755" s="0" t="n">
        <v>0.3471598</v>
      </c>
      <c r="F755" s="0" t="n">
        <v>-0.005554559</v>
      </c>
      <c r="G755" s="0" t="n">
        <v>0.04312336</v>
      </c>
      <c r="H755" s="0" t="n">
        <v>0.9367975</v>
      </c>
      <c r="I755" s="0" t="n">
        <v>0.3887879</v>
      </c>
      <c r="J755" s="0" t="n">
        <v>0.02361528</v>
      </c>
      <c r="K755" s="0" t="n">
        <v>0.694975</v>
      </c>
      <c r="L755" s="0" t="n">
        <v>-0.02284898</v>
      </c>
      <c r="M755" s="0" t="n">
        <v>0.7182827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39.86268</v>
      </c>
      <c r="S755" s="0" t="n">
        <v>0</v>
      </c>
      <c r="T755" s="0" t="n">
        <v>1</v>
      </c>
      <c r="U755" s="0" t="n">
        <v>0</v>
      </c>
      <c r="V755" s="0" t="n">
        <v>0</v>
      </c>
      <c r="W755" s="0" t="n">
        <v>0</v>
      </c>
      <c r="X755" s="0" t="n">
        <v>9.155634E-010</v>
      </c>
      <c r="Y755" s="0" t="n">
        <v>4.749561E-009</v>
      </c>
      <c r="Z755" s="0" t="n">
        <v>9.395987E-009</v>
      </c>
      <c r="AA755" s="0" t="n">
        <v>1</v>
      </c>
      <c r="AB755" s="0" t="n">
        <v>1</v>
      </c>
      <c r="AC755" s="0" t="n">
        <v>0</v>
      </c>
      <c r="AD755" s="0" t="n">
        <v>0</v>
      </c>
      <c r="AE755" s="0" t="n">
        <v>0</v>
      </c>
      <c r="AF755" s="0" t="n">
        <v>1</v>
      </c>
    </row>
    <row r="756" customFormat="false" ht="12.8" hidden="false" customHeight="false" outlineLevel="0" collapsed="false">
      <c r="A756" s="0" t="n">
        <v>468.1102</v>
      </c>
      <c r="B756" s="0" t="n">
        <v>3.470956</v>
      </c>
      <c r="C756" s="0" t="n">
        <v>1.037645</v>
      </c>
      <c r="D756" s="0" t="n">
        <v>1.709071</v>
      </c>
      <c r="E756" s="0" t="n">
        <v>0.3471598</v>
      </c>
      <c r="F756" s="0" t="n">
        <v>-0.005554549</v>
      </c>
      <c r="G756" s="0" t="n">
        <v>0.04312335</v>
      </c>
      <c r="H756" s="0" t="n">
        <v>0.9367975</v>
      </c>
      <c r="I756" s="0" t="n">
        <v>0.3887879</v>
      </c>
      <c r="J756" s="0" t="n">
        <v>0.02361528</v>
      </c>
      <c r="K756" s="0" t="n">
        <v>0.6949751</v>
      </c>
      <c r="L756" s="0" t="n">
        <v>-0.02284898</v>
      </c>
      <c r="M756" s="0" t="n">
        <v>0.7182826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40.58746</v>
      </c>
      <c r="S756" s="0" t="n">
        <v>0</v>
      </c>
      <c r="T756" s="0" t="n">
        <v>1</v>
      </c>
      <c r="U756" s="0" t="n">
        <v>0</v>
      </c>
      <c r="V756" s="0" t="n">
        <v>0</v>
      </c>
      <c r="W756" s="0" t="n">
        <v>0</v>
      </c>
      <c r="X756" s="0" t="n">
        <v>2.608423E-010</v>
      </c>
      <c r="Y756" s="0" t="n">
        <v>3.79755E-009</v>
      </c>
      <c r="Z756" s="0" t="n">
        <v>3.000133E-009</v>
      </c>
      <c r="AA756" s="0" t="n">
        <v>1</v>
      </c>
      <c r="AB756" s="0" t="n">
        <v>1</v>
      </c>
      <c r="AC756" s="0" t="n">
        <v>0</v>
      </c>
      <c r="AD756" s="0" t="n">
        <v>0</v>
      </c>
      <c r="AE756" s="0" t="n">
        <v>0</v>
      </c>
      <c r="AF756" s="0" t="n">
        <v>1</v>
      </c>
    </row>
    <row r="757" customFormat="false" ht="12.8" hidden="false" customHeight="false" outlineLevel="0" collapsed="false">
      <c r="A757" s="0" t="n">
        <v>468.1597</v>
      </c>
      <c r="B757" s="0" t="n">
        <v>3.470956</v>
      </c>
      <c r="C757" s="0" t="n">
        <v>1.037645</v>
      </c>
      <c r="D757" s="0" t="n">
        <v>1.709071</v>
      </c>
      <c r="E757" s="0" t="n">
        <v>0.3471598</v>
      </c>
      <c r="F757" s="0" t="n">
        <v>-0.00555454</v>
      </c>
      <c r="G757" s="0" t="n">
        <v>0.04312333</v>
      </c>
      <c r="H757" s="0" t="n">
        <v>0.9367975</v>
      </c>
      <c r="I757" s="0" t="n">
        <v>0.3887879</v>
      </c>
      <c r="J757" s="0" t="n">
        <v>0.02361527</v>
      </c>
      <c r="K757" s="0" t="n">
        <v>0.6949752</v>
      </c>
      <c r="L757" s="0" t="n">
        <v>-0.02284899</v>
      </c>
      <c r="M757" s="0" t="n">
        <v>0.7182825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39.86268</v>
      </c>
      <c r="S757" s="0" t="n">
        <v>0</v>
      </c>
      <c r="T757" s="0" t="n">
        <v>1</v>
      </c>
      <c r="U757" s="0" t="n">
        <v>0</v>
      </c>
      <c r="V757" s="0" t="n">
        <v>0</v>
      </c>
      <c r="W757" s="0" t="n">
        <v>0</v>
      </c>
      <c r="X757" s="0" t="n">
        <v>6.668074E-010</v>
      </c>
      <c r="Y757" s="0" t="n">
        <v>7.508439E-009</v>
      </c>
      <c r="Z757" s="0" t="n">
        <v>-4.52861E-010</v>
      </c>
      <c r="AA757" s="0" t="n">
        <v>1</v>
      </c>
      <c r="AB757" s="0" t="n">
        <v>1</v>
      </c>
      <c r="AC757" s="0" t="n">
        <v>0</v>
      </c>
      <c r="AD757" s="0" t="n">
        <v>0</v>
      </c>
      <c r="AE757" s="0" t="n">
        <v>0</v>
      </c>
      <c r="AF757" s="0" t="n">
        <v>1</v>
      </c>
    </row>
    <row r="758" customFormat="false" ht="12.8" hidden="false" customHeight="false" outlineLevel="0" collapsed="false">
      <c r="A758" s="0" t="n">
        <v>468.2101</v>
      </c>
      <c r="B758" s="0" t="n">
        <v>3.470956</v>
      </c>
      <c r="C758" s="0" t="n">
        <v>1.037645</v>
      </c>
      <c r="D758" s="0" t="n">
        <v>1.709071</v>
      </c>
      <c r="E758" s="0" t="n">
        <v>0.3471598</v>
      </c>
      <c r="F758" s="0" t="n">
        <v>-0.00555452</v>
      </c>
      <c r="G758" s="0" t="n">
        <v>0.04312333</v>
      </c>
      <c r="H758" s="0" t="n">
        <v>0.9367975</v>
      </c>
      <c r="I758" s="0" t="n">
        <v>0.3897432</v>
      </c>
      <c r="J758" s="0" t="n">
        <v>0.02361527</v>
      </c>
      <c r="K758" s="0" t="n">
        <v>0.6949752</v>
      </c>
      <c r="L758" s="0" t="n">
        <v>-0.02284899</v>
      </c>
      <c r="M758" s="0" t="n">
        <v>0.7182825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40.59145</v>
      </c>
      <c r="S758" s="0" t="n">
        <v>0</v>
      </c>
      <c r="T758" s="0" t="n">
        <v>1</v>
      </c>
      <c r="U758" s="0" t="n">
        <v>0</v>
      </c>
      <c r="V758" s="0" t="n">
        <v>0</v>
      </c>
      <c r="W758" s="0" t="n">
        <v>0</v>
      </c>
      <c r="X758" s="0" t="n">
        <v>5.499207E-010</v>
      </c>
      <c r="Y758" s="0" t="n">
        <v>1.03103E-008</v>
      </c>
      <c r="Z758" s="0" t="n">
        <v>-4.551102E-010</v>
      </c>
      <c r="AA758" s="0" t="n">
        <v>1</v>
      </c>
      <c r="AB758" s="0" t="n">
        <v>1.002457</v>
      </c>
      <c r="AC758" s="0" t="n">
        <v>0</v>
      </c>
      <c r="AD758" s="0" t="n">
        <v>0</v>
      </c>
      <c r="AE758" s="0" t="n">
        <v>0</v>
      </c>
      <c r="AF758" s="0" t="n">
        <v>1</v>
      </c>
    </row>
    <row r="759" customFormat="false" ht="12.8" hidden="false" customHeight="false" outlineLevel="0" collapsed="false">
      <c r="A759" s="0" t="n">
        <v>468.2596</v>
      </c>
      <c r="B759" s="0" t="n">
        <v>3.470956</v>
      </c>
      <c r="C759" s="0" t="n">
        <v>1.037645</v>
      </c>
      <c r="D759" s="0" t="n">
        <v>1.709071</v>
      </c>
      <c r="E759" s="0" t="n">
        <v>0.3471598</v>
      </c>
      <c r="F759" s="0" t="n">
        <v>-0.005554503</v>
      </c>
      <c r="G759" s="0" t="n">
        <v>0.04312333</v>
      </c>
      <c r="H759" s="0" t="n">
        <v>0.9367975</v>
      </c>
      <c r="I759" s="0" t="n">
        <v>0.3903806</v>
      </c>
      <c r="J759" s="0" t="n">
        <v>0.02361527</v>
      </c>
      <c r="K759" s="0" t="n">
        <v>0.6949753</v>
      </c>
      <c r="L759" s="0" t="n">
        <v>-0.02284899</v>
      </c>
      <c r="M759" s="0" t="n">
        <v>0.7182825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39.89311</v>
      </c>
      <c r="S759" s="0" t="n">
        <v>0</v>
      </c>
      <c r="T759" s="0" t="n">
        <v>1</v>
      </c>
      <c r="U759" s="0" t="n">
        <v>0</v>
      </c>
      <c r="V759" s="0" t="n">
        <v>0</v>
      </c>
      <c r="W759" s="0" t="n">
        <v>0</v>
      </c>
      <c r="X759" s="0" t="n">
        <v>4.072727E-010</v>
      </c>
      <c r="Y759" s="0" t="n">
        <v>8.612474E-009</v>
      </c>
      <c r="Z759" s="0" t="n">
        <v>-3.73671E-010</v>
      </c>
      <c r="AA759" s="0" t="n">
        <v>1</v>
      </c>
      <c r="AB759" s="0" t="n">
        <v>1.001635</v>
      </c>
      <c r="AC759" s="0" t="n">
        <v>0</v>
      </c>
      <c r="AD759" s="0" t="n">
        <v>0</v>
      </c>
      <c r="AE759" s="0" t="n">
        <v>0</v>
      </c>
      <c r="AF759" s="0" t="n">
        <v>1</v>
      </c>
    </row>
    <row r="760" customFormat="false" ht="12.8" hidden="false" customHeight="false" outlineLevel="0" collapsed="false">
      <c r="A760" s="0" t="n">
        <v>468.31</v>
      </c>
      <c r="B760" s="0" t="n">
        <v>3.470956</v>
      </c>
      <c r="C760" s="0" t="n">
        <v>1.037645</v>
      </c>
      <c r="D760" s="0" t="n">
        <v>1.709071</v>
      </c>
      <c r="E760" s="0" t="n">
        <v>0.3471598</v>
      </c>
      <c r="F760" s="0" t="n">
        <v>-0.005554485</v>
      </c>
      <c r="G760" s="0" t="n">
        <v>0.04312333</v>
      </c>
      <c r="H760" s="0" t="n">
        <v>0.9367975</v>
      </c>
      <c r="I760" s="0" t="n">
        <v>0.3921843</v>
      </c>
      <c r="J760" s="0" t="n">
        <v>0.02361527</v>
      </c>
      <c r="K760" s="0" t="n">
        <v>0.6949753</v>
      </c>
      <c r="L760" s="0" t="n">
        <v>-0.02284899</v>
      </c>
      <c r="M760" s="0" t="n">
        <v>0.7182824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40.64772</v>
      </c>
      <c r="S760" s="0" t="n">
        <v>0</v>
      </c>
      <c r="T760" s="0" t="n">
        <v>1</v>
      </c>
      <c r="U760" s="0" t="n">
        <v>0</v>
      </c>
      <c r="V760" s="0" t="n">
        <v>0</v>
      </c>
      <c r="W760" s="0" t="n">
        <v>0</v>
      </c>
      <c r="X760" s="0" t="n">
        <v>4.156973E-010</v>
      </c>
      <c r="Y760" s="0" t="n">
        <v>1.114863E-008</v>
      </c>
      <c r="Z760" s="0" t="n">
        <v>1.43567E-009</v>
      </c>
      <c r="AA760" s="0" t="n">
        <v>1</v>
      </c>
      <c r="AB760" s="0" t="n">
        <v>1.00462</v>
      </c>
      <c r="AC760" s="0" t="n">
        <v>0</v>
      </c>
      <c r="AD760" s="0" t="n">
        <v>0</v>
      </c>
      <c r="AE760" s="0" t="n">
        <v>0</v>
      </c>
      <c r="AF760" s="0" t="n">
        <v>1</v>
      </c>
    </row>
    <row r="761" customFormat="false" ht="12.8" hidden="false" customHeight="false" outlineLevel="0" collapsed="false">
      <c r="A761" s="0" t="n">
        <v>468.3604</v>
      </c>
      <c r="B761" s="0" t="n">
        <v>3.470956</v>
      </c>
      <c r="C761" s="0" t="n">
        <v>1.037645</v>
      </c>
      <c r="D761" s="0" t="n">
        <v>1.709071</v>
      </c>
      <c r="E761" s="0" t="n">
        <v>0.3471598</v>
      </c>
      <c r="F761" s="0" t="n">
        <v>-0.005554467</v>
      </c>
      <c r="G761" s="0" t="n">
        <v>0.04312333</v>
      </c>
      <c r="H761" s="0" t="n">
        <v>0.9367975</v>
      </c>
      <c r="I761" s="0" t="n">
        <v>0.3936184</v>
      </c>
      <c r="J761" s="0" t="n">
        <v>0.02361527</v>
      </c>
      <c r="K761" s="0" t="n">
        <v>0.6949753</v>
      </c>
      <c r="L761" s="0" t="n">
        <v>-0.02284899</v>
      </c>
      <c r="M761" s="0" t="n">
        <v>0.7182824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40.6987</v>
      </c>
      <c r="S761" s="0" t="n">
        <v>0</v>
      </c>
      <c r="T761" s="0" t="n">
        <v>1</v>
      </c>
      <c r="U761" s="0" t="n">
        <v>0</v>
      </c>
      <c r="V761" s="0" t="n">
        <v>0</v>
      </c>
      <c r="W761" s="0" t="n">
        <v>0</v>
      </c>
      <c r="X761" s="0" t="n">
        <v>-4.199997E-010</v>
      </c>
      <c r="Y761" s="0" t="n">
        <v>7.70465E-009</v>
      </c>
      <c r="Z761" s="0" t="n">
        <v>8.085788E-009</v>
      </c>
      <c r="AA761" s="0" t="n">
        <v>1</v>
      </c>
      <c r="AB761" s="0" t="n">
        <v>1.003657</v>
      </c>
      <c r="AC761" s="0" t="n">
        <v>0</v>
      </c>
      <c r="AD761" s="0" t="n">
        <v>0</v>
      </c>
      <c r="AE761" s="0" t="n">
        <v>0</v>
      </c>
      <c r="AF761" s="0" t="n">
        <v>1</v>
      </c>
    </row>
    <row r="762" customFormat="false" ht="12.8" hidden="false" customHeight="false" outlineLevel="0" collapsed="false">
      <c r="A762" s="0" t="n">
        <v>468.4099</v>
      </c>
      <c r="B762" s="0" t="n">
        <v>3.470956</v>
      </c>
      <c r="C762" s="0" t="n">
        <v>1.037645</v>
      </c>
      <c r="D762" s="0" t="n">
        <v>1.709071</v>
      </c>
      <c r="E762" s="0" t="n">
        <v>0.3471598</v>
      </c>
      <c r="F762" s="0" t="n">
        <v>-0.005554449</v>
      </c>
      <c r="G762" s="0" t="n">
        <v>0.04312333</v>
      </c>
      <c r="H762" s="0" t="n">
        <v>0.9367975</v>
      </c>
      <c r="I762" s="0" t="n">
        <v>0.3954041</v>
      </c>
      <c r="J762" s="0" t="n">
        <v>0.02361527</v>
      </c>
      <c r="K762" s="0" t="n">
        <v>0.6949753</v>
      </c>
      <c r="L762" s="0" t="n">
        <v>-0.02284899</v>
      </c>
      <c r="M762" s="0" t="n">
        <v>0.7182824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40.01316</v>
      </c>
      <c r="S762" s="0" t="n">
        <v>0</v>
      </c>
      <c r="T762" s="0" t="n">
        <v>1</v>
      </c>
      <c r="U762" s="0" t="n">
        <v>0</v>
      </c>
      <c r="V762" s="0" t="n">
        <v>0</v>
      </c>
      <c r="W762" s="0" t="n">
        <v>0</v>
      </c>
      <c r="X762" s="0" t="n">
        <v>-4.074235E-010</v>
      </c>
      <c r="Y762" s="0" t="n">
        <v>7.704649E-009</v>
      </c>
      <c r="Z762" s="0" t="n">
        <v>8.086203E-009</v>
      </c>
      <c r="AA762" s="0" t="n">
        <v>1</v>
      </c>
      <c r="AB762" s="0" t="n">
        <v>1.004537</v>
      </c>
      <c r="AC762" s="0" t="n">
        <v>0</v>
      </c>
      <c r="AD762" s="0" t="n">
        <v>0</v>
      </c>
      <c r="AE762" s="0" t="n">
        <v>0</v>
      </c>
      <c r="AF762" s="0" t="n">
        <v>1</v>
      </c>
    </row>
    <row r="763" customFormat="false" ht="12.8" hidden="false" customHeight="false" outlineLevel="0" collapsed="false">
      <c r="A763" s="0" t="n">
        <v>468.4603</v>
      </c>
      <c r="B763" s="0" t="n">
        <v>3.470956</v>
      </c>
      <c r="C763" s="0" t="n">
        <v>1.037645</v>
      </c>
      <c r="D763" s="0" t="n">
        <v>1.709071</v>
      </c>
      <c r="E763" s="0" t="n">
        <v>0.3471598</v>
      </c>
      <c r="F763" s="0" t="n">
        <v>-0.005554432</v>
      </c>
      <c r="G763" s="0" t="n">
        <v>0.04312333</v>
      </c>
      <c r="H763" s="0" t="n">
        <v>0.9367975</v>
      </c>
      <c r="I763" s="0" t="n">
        <v>0.3970955</v>
      </c>
      <c r="J763" s="0" t="n">
        <v>0.02361527</v>
      </c>
      <c r="K763" s="0" t="n">
        <v>0.6949753</v>
      </c>
      <c r="L763" s="0" t="n">
        <v>-0.02284899</v>
      </c>
      <c r="M763" s="0" t="n">
        <v>0.7182824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40.79116</v>
      </c>
      <c r="S763" s="0" t="n">
        <v>0</v>
      </c>
      <c r="T763" s="0" t="n">
        <v>1</v>
      </c>
      <c r="U763" s="0" t="n">
        <v>0</v>
      </c>
      <c r="V763" s="0" t="n">
        <v>0</v>
      </c>
      <c r="W763" s="0" t="n">
        <v>0</v>
      </c>
      <c r="X763" s="0" t="n">
        <v>-4.074235E-010</v>
      </c>
      <c r="Y763" s="0" t="n">
        <v>7.704649E-009</v>
      </c>
      <c r="Z763" s="0" t="n">
        <v>8.086203E-009</v>
      </c>
      <c r="AA763" s="0" t="n">
        <v>1</v>
      </c>
      <c r="AB763" s="0" t="n">
        <v>1.004278</v>
      </c>
      <c r="AC763" s="0" t="n">
        <v>0</v>
      </c>
      <c r="AD763" s="0" t="n">
        <v>0</v>
      </c>
      <c r="AE763" s="0" t="n">
        <v>0</v>
      </c>
      <c r="AF763" s="0" t="n">
        <v>1</v>
      </c>
    </row>
    <row r="764" customFormat="false" ht="12.8" hidden="false" customHeight="false" outlineLevel="0" collapsed="false">
      <c r="A764" s="0" t="n">
        <v>468.5098</v>
      </c>
      <c r="B764" s="0" t="n">
        <v>3.470956</v>
      </c>
      <c r="C764" s="0" t="n">
        <v>1.037645</v>
      </c>
      <c r="D764" s="0" t="n">
        <v>1.709071</v>
      </c>
      <c r="E764" s="0" t="n">
        <v>0.3471598</v>
      </c>
      <c r="F764" s="0" t="n">
        <v>-0.005554413</v>
      </c>
      <c r="G764" s="0" t="n">
        <v>0.04312333</v>
      </c>
      <c r="H764" s="0" t="n">
        <v>0.9367975</v>
      </c>
      <c r="I764" s="0" t="n">
        <v>0.3988675</v>
      </c>
      <c r="J764" s="0" t="n">
        <v>0.02361527</v>
      </c>
      <c r="K764" s="0" t="n">
        <v>0.6949753</v>
      </c>
      <c r="L764" s="0" t="n">
        <v>-0.02284899</v>
      </c>
      <c r="M764" s="0" t="n">
        <v>0.7182824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40.10869</v>
      </c>
      <c r="S764" s="0" t="n">
        <v>0</v>
      </c>
      <c r="T764" s="0" t="n">
        <v>1</v>
      </c>
      <c r="U764" s="0" t="n">
        <v>0</v>
      </c>
      <c r="V764" s="0" t="n">
        <v>0</v>
      </c>
      <c r="W764" s="0" t="n">
        <v>0</v>
      </c>
      <c r="X764" s="0" t="n">
        <v>-4.074235E-010</v>
      </c>
      <c r="Y764" s="0" t="n">
        <v>7.704649E-009</v>
      </c>
      <c r="Z764" s="0" t="n">
        <v>8.086203E-009</v>
      </c>
      <c r="AA764" s="0" t="n">
        <v>1</v>
      </c>
      <c r="AB764" s="0" t="n">
        <v>1.004462</v>
      </c>
      <c r="AC764" s="0" t="n">
        <v>0</v>
      </c>
      <c r="AD764" s="0" t="n">
        <v>0</v>
      </c>
      <c r="AE764" s="0" t="n">
        <v>0</v>
      </c>
      <c r="AF764" s="0" t="n">
        <v>1</v>
      </c>
    </row>
    <row r="765" customFormat="false" ht="12.8" hidden="false" customHeight="false" outlineLevel="0" collapsed="false">
      <c r="A765" s="0" t="n">
        <v>468.5601</v>
      </c>
      <c r="B765" s="0" t="n">
        <v>3.470956</v>
      </c>
      <c r="C765" s="0" t="n">
        <v>1.037645</v>
      </c>
      <c r="D765" s="0" t="n">
        <v>1.709071</v>
      </c>
      <c r="E765" s="0" t="n">
        <v>0.3471598</v>
      </c>
      <c r="F765" s="0" t="n">
        <v>-0.005554393</v>
      </c>
      <c r="G765" s="0" t="n">
        <v>0.04312333</v>
      </c>
      <c r="H765" s="0" t="n">
        <v>0.9367975</v>
      </c>
      <c r="I765" s="0" t="n">
        <v>0.4002073</v>
      </c>
      <c r="J765" s="0" t="n">
        <v>0.02361527</v>
      </c>
      <c r="K765" s="0" t="n">
        <v>0.6949753</v>
      </c>
      <c r="L765" s="0" t="n">
        <v>-0.02284899</v>
      </c>
      <c r="M765" s="0" t="n">
        <v>0.7182824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40.14361</v>
      </c>
      <c r="S765" s="0" t="n">
        <v>0</v>
      </c>
      <c r="T765" s="0" t="n">
        <v>1</v>
      </c>
      <c r="U765" s="0" t="n">
        <v>0</v>
      </c>
      <c r="V765" s="0" t="n">
        <v>0</v>
      </c>
      <c r="W765" s="0" t="n">
        <v>0</v>
      </c>
      <c r="X765" s="0" t="n">
        <v>-4.526928E-010</v>
      </c>
      <c r="Y765" s="0" t="n">
        <v>8.560722E-009</v>
      </c>
      <c r="Z765" s="0" t="n">
        <v>8.98467E-009</v>
      </c>
      <c r="AA765" s="0" t="n">
        <v>1</v>
      </c>
      <c r="AB765" s="0" t="n">
        <v>1.003359</v>
      </c>
      <c r="AC765" s="0" t="n">
        <v>0</v>
      </c>
      <c r="AD765" s="0" t="n">
        <v>0</v>
      </c>
      <c r="AE765" s="0" t="n">
        <v>0</v>
      </c>
      <c r="AF765" s="0" t="n">
        <v>1</v>
      </c>
    </row>
    <row r="766" customFormat="false" ht="12.8" hidden="false" customHeight="false" outlineLevel="0" collapsed="false">
      <c r="A766" s="0" t="n">
        <v>468.6096</v>
      </c>
      <c r="B766" s="0" t="n">
        <v>3.470956</v>
      </c>
      <c r="C766" s="0" t="n">
        <v>1.037645</v>
      </c>
      <c r="D766" s="0" t="n">
        <v>1.709071</v>
      </c>
      <c r="E766" s="0" t="n">
        <v>0.3471598</v>
      </c>
      <c r="F766" s="0" t="n">
        <v>-0.005554376</v>
      </c>
      <c r="G766" s="0" t="n">
        <v>0.04312333</v>
      </c>
      <c r="H766" s="0" t="n">
        <v>0.9367975</v>
      </c>
      <c r="I766" s="0" t="n">
        <v>0.4006809</v>
      </c>
      <c r="J766" s="0" t="n">
        <v>0.02361527</v>
      </c>
      <c r="K766" s="0" t="n">
        <v>0.6949753</v>
      </c>
      <c r="L766" s="0" t="n">
        <v>-0.02284899</v>
      </c>
      <c r="M766" s="0" t="n">
        <v>0.7182824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40.17433</v>
      </c>
      <c r="S766" s="0" t="n">
        <v>0</v>
      </c>
      <c r="T766" s="0" t="n">
        <v>1</v>
      </c>
      <c r="U766" s="0" t="n">
        <v>0</v>
      </c>
      <c r="V766" s="0" t="n">
        <v>0</v>
      </c>
      <c r="W766" s="0" t="n">
        <v>0</v>
      </c>
      <c r="X766" s="0" t="n">
        <v>-4.074235E-010</v>
      </c>
      <c r="Y766" s="0" t="n">
        <v>7.704649E-009</v>
      </c>
      <c r="Z766" s="0" t="n">
        <v>8.086203E-009</v>
      </c>
      <c r="AA766" s="0" t="n">
        <v>1</v>
      </c>
      <c r="AB766" s="0" t="n">
        <v>1.001183</v>
      </c>
      <c r="AC766" s="0" t="n">
        <v>0</v>
      </c>
      <c r="AD766" s="0" t="n">
        <v>0</v>
      </c>
      <c r="AE766" s="0" t="n">
        <v>0</v>
      </c>
      <c r="AF766" s="0" t="n">
        <v>1</v>
      </c>
    </row>
    <row r="767" customFormat="false" ht="12.8" hidden="false" customHeight="false" outlineLevel="0" collapsed="false">
      <c r="A767" s="0" t="n">
        <v>468.66</v>
      </c>
      <c r="B767" s="0" t="n">
        <v>3.470956</v>
      </c>
      <c r="C767" s="0" t="n">
        <v>1.037645</v>
      </c>
      <c r="D767" s="0" t="n">
        <v>1.709071</v>
      </c>
      <c r="E767" s="0" t="n">
        <v>0.3471598</v>
      </c>
      <c r="F767" s="0" t="n">
        <v>-0.005554358</v>
      </c>
      <c r="G767" s="0" t="n">
        <v>0.04312333</v>
      </c>
      <c r="H767" s="0" t="n">
        <v>0.9367975</v>
      </c>
      <c r="I767" s="0" t="n">
        <v>0.4008054</v>
      </c>
      <c r="J767" s="0" t="n">
        <v>0.02361527</v>
      </c>
      <c r="K767" s="0" t="n">
        <v>0.6949753</v>
      </c>
      <c r="L767" s="0" t="n">
        <v>-0.02284899</v>
      </c>
      <c r="M767" s="0" t="n">
        <v>0.7182824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40.91836</v>
      </c>
      <c r="S767" s="0" t="n">
        <v>0</v>
      </c>
      <c r="T767" s="0" t="n">
        <v>1</v>
      </c>
      <c r="U767" s="0" t="n">
        <v>0</v>
      </c>
      <c r="V767" s="0" t="n">
        <v>0</v>
      </c>
      <c r="W767" s="0" t="n">
        <v>0</v>
      </c>
      <c r="X767" s="0" t="n">
        <v>-4.074235E-010</v>
      </c>
      <c r="Y767" s="0" t="n">
        <v>7.704649E-009</v>
      </c>
      <c r="Z767" s="0" t="n">
        <v>8.086203E-009</v>
      </c>
      <c r="AA767" s="0" t="n">
        <v>1</v>
      </c>
      <c r="AB767" s="0" t="n">
        <v>1.000311</v>
      </c>
      <c r="AC767" s="0" t="n">
        <v>0</v>
      </c>
      <c r="AD767" s="0" t="n">
        <v>0</v>
      </c>
      <c r="AE767" s="0" t="n">
        <v>0</v>
      </c>
      <c r="AF767" s="0" t="n">
        <v>1</v>
      </c>
    </row>
    <row r="768" customFormat="false" ht="12.8" hidden="false" customHeight="false" outlineLevel="0" collapsed="false">
      <c r="A768" s="0" t="n">
        <v>468.7104</v>
      </c>
      <c r="B768" s="0" t="n">
        <v>3.470956</v>
      </c>
      <c r="C768" s="0" t="n">
        <v>1.037645</v>
      </c>
      <c r="D768" s="0" t="n">
        <v>1.709071</v>
      </c>
      <c r="E768" s="0" t="n">
        <v>0.3471598</v>
      </c>
      <c r="F768" s="0" t="n">
        <v>-0.00555434</v>
      </c>
      <c r="G768" s="0" t="n">
        <v>0.04312333</v>
      </c>
      <c r="H768" s="0" t="n">
        <v>0.9367975</v>
      </c>
      <c r="I768" s="0" t="n">
        <v>0.4008054</v>
      </c>
      <c r="J768" s="0" t="n">
        <v>0.02361527</v>
      </c>
      <c r="K768" s="0" t="n">
        <v>0.6949753</v>
      </c>
      <c r="L768" s="0" t="n">
        <v>-0.02284899</v>
      </c>
      <c r="M768" s="0" t="n">
        <v>0.7182824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40.92056</v>
      </c>
      <c r="S768" s="0" t="n">
        <v>0</v>
      </c>
      <c r="T768" s="0" t="n">
        <v>1</v>
      </c>
      <c r="U768" s="0" t="n">
        <v>0</v>
      </c>
      <c r="V768" s="0" t="n">
        <v>0</v>
      </c>
      <c r="W768" s="0" t="n">
        <v>0</v>
      </c>
      <c r="X768" s="0" t="n">
        <v>-4.074235E-010</v>
      </c>
      <c r="Y768" s="0" t="n">
        <v>7.704649E-009</v>
      </c>
      <c r="Z768" s="0" t="n">
        <v>8.086203E-009</v>
      </c>
      <c r="AA768" s="0" t="n">
        <v>1</v>
      </c>
      <c r="AB768" s="0" t="n">
        <v>1</v>
      </c>
      <c r="AC768" s="0" t="n">
        <v>0</v>
      </c>
      <c r="AD768" s="0" t="n">
        <v>0</v>
      </c>
      <c r="AE768" s="0" t="n">
        <v>0</v>
      </c>
      <c r="AF768" s="0" t="n">
        <v>1</v>
      </c>
    </row>
    <row r="769" customFormat="false" ht="12.8" hidden="false" customHeight="false" outlineLevel="0" collapsed="false">
      <c r="A769" s="0" t="n">
        <v>468.7643</v>
      </c>
      <c r="B769" s="0" t="n">
        <v>3.470956</v>
      </c>
      <c r="C769" s="0" t="n">
        <v>1.037645</v>
      </c>
      <c r="D769" s="0" t="n">
        <v>1.709071</v>
      </c>
      <c r="E769" s="0" t="n">
        <v>0.3471598</v>
      </c>
      <c r="F769" s="0" t="n">
        <v>-0.00555432</v>
      </c>
      <c r="G769" s="0" t="n">
        <v>0.04312333</v>
      </c>
      <c r="H769" s="0" t="n">
        <v>0.9367975</v>
      </c>
      <c r="I769" s="0" t="n">
        <v>0.4008054</v>
      </c>
      <c r="J769" s="0" t="n">
        <v>0.02361527</v>
      </c>
      <c r="K769" s="0" t="n">
        <v>0.6949753</v>
      </c>
      <c r="L769" s="0" t="n">
        <v>-0.02284899</v>
      </c>
      <c r="M769" s="0" t="n">
        <v>0.7182824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34.34405</v>
      </c>
      <c r="S769" s="0" t="n">
        <v>0</v>
      </c>
      <c r="T769" s="0" t="n">
        <v>1</v>
      </c>
      <c r="U769" s="0" t="n">
        <v>0</v>
      </c>
      <c r="V769" s="0" t="n">
        <v>0</v>
      </c>
      <c r="W769" s="0" t="n">
        <v>0</v>
      </c>
      <c r="X769" s="0" t="n">
        <v>-4.526928E-010</v>
      </c>
      <c r="Y769" s="0" t="n">
        <v>8.560722E-009</v>
      </c>
      <c r="Z769" s="0" t="n">
        <v>8.98467E-009</v>
      </c>
      <c r="AA769" s="0" t="n">
        <v>1</v>
      </c>
      <c r="AB769" s="0" t="n">
        <v>1</v>
      </c>
      <c r="AC769" s="0" t="n">
        <v>0</v>
      </c>
      <c r="AD769" s="0" t="n">
        <v>0</v>
      </c>
      <c r="AE769" s="0" t="n">
        <v>0</v>
      </c>
      <c r="AF769" s="0" t="n">
        <v>1</v>
      </c>
    </row>
    <row r="770" customFormat="false" ht="12.8" hidden="false" customHeight="false" outlineLevel="0" collapsed="false">
      <c r="A770" s="0" t="n">
        <v>468.8128</v>
      </c>
      <c r="B770" s="0" t="n">
        <v>3.470956</v>
      </c>
      <c r="C770" s="0" t="n">
        <v>1.037645</v>
      </c>
      <c r="D770" s="0" t="n">
        <v>1.709071</v>
      </c>
      <c r="E770" s="0" t="n">
        <v>0.3471598</v>
      </c>
      <c r="F770" s="0" t="n">
        <v>-0.005554302</v>
      </c>
      <c r="G770" s="0" t="n">
        <v>0.04312333</v>
      </c>
      <c r="H770" s="0" t="n">
        <v>0.9367975</v>
      </c>
      <c r="I770" s="0" t="n">
        <v>0.4025137</v>
      </c>
      <c r="J770" s="0" t="n">
        <v>0.02361527</v>
      </c>
      <c r="K770" s="0" t="n">
        <v>0.6949753</v>
      </c>
      <c r="L770" s="0" t="n">
        <v>-0.02284899</v>
      </c>
      <c r="M770" s="0" t="n">
        <v>0.7182824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38.00612</v>
      </c>
      <c r="S770" s="0" t="n">
        <v>0</v>
      </c>
      <c r="T770" s="0" t="n">
        <v>1</v>
      </c>
      <c r="U770" s="0" t="n">
        <v>0</v>
      </c>
      <c r="V770" s="0" t="n">
        <v>0</v>
      </c>
      <c r="W770" s="0" t="n">
        <v>0</v>
      </c>
      <c r="X770" s="0" t="n">
        <v>-4.074235E-010</v>
      </c>
      <c r="Y770" s="0" t="n">
        <v>7.704649E-009</v>
      </c>
      <c r="Z770" s="0" t="n">
        <v>8.086203E-009</v>
      </c>
      <c r="AA770" s="0" t="n">
        <v>1</v>
      </c>
      <c r="AB770" s="0" t="n">
        <v>1.004262</v>
      </c>
      <c r="AC770" s="0" t="n">
        <v>0</v>
      </c>
      <c r="AD770" s="0" t="n">
        <v>0</v>
      </c>
      <c r="AE770" s="0" t="n">
        <v>0</v>
      </c>
      <c r="AF770" s="0" t="n">
        <v>1</v>
      </c>
    </row>
    <row r="771" customFormat="false" ht="12.8" hidden="false" customHeight="false" outlineLevel="0" collapsed="false">
      <c r="A771" s="0" t="n">
        <v>468.8623</v>
      </c>
      <c r="B771" s="0" t="n">
        <v>3.470956</v>
      </c>
      <c r="C771" s="0" t="n">
        <v>1.037645</v>
      </c>
      <c r="D771" s="0" t="n">
        <v>1.709071</v>
      </c>
      <c r="E771" s="0" t="n">
        <v>0.3471598</v>
      </c>
      <c r="F771" s="0" t="n">
        <v>-0.005554284</v>
      </c>
      <c r="G771" s="0" t="n">
        <v>0.04312333</v>
      </c>
      <c r="H771" s="0" t="n">
        <v>0.9367975</v>
      </c>
      <c r="I771" s="0" t="n">
        <v>0.4032325</v>
      </c>
      <c r="J771" s="0" t="n">
        <v>0.02361527</v>
      </c>
      <c r="K771" s="0" t="n">
        <v>0.6949753</v>
      </c>
      <c r="L771" s="0" t="n">
        <v>-0.02284899</v>
      </c>
      <c r="M771" s="0" t="n">
        <v>0.7182824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40.23907</v>
      </c>
      <c r="S771" s="0" t="n">
        <v>0</v>
      </c>
      <c r="T771" s="0" t="n">
        <v>1</v>
      </c>
      <c r="U771" s="0" t="n">
        <v>0</v>
      </c>
      <c r="V771" s="0" t="n">
        <v>0</v>
      </c>
      <c r="W771" s="0" t="n">
        <v>0</v>
      </c>
      <c r="X771" s="0" t="n">
        <v>-4.074235E-010</v>
      </c>
      <c r="Y771" s="0" t="n">
        <v>7.704649E-009</v>
      </c>
      <c r="Z771" s="0" t="n">
        <v>8.086203E-009</v>
      </c>
      <c r="AA771" s="0" t="n">
        <v>1</v>
      </c>
      <c r="AB771" s="0" t="n">
        <v>1.001786</v>
      </c>
      <c r="AC771" s="0" t="n">
        <v>0</v>
      </c>
      <c r="AD771" s="0" t="n">
        <v>0</v>
      </c>
      <c r="AE771" s="0" t="n">
        <v>0</v>
      </c>
      <c r="AF771" s="0" t="n">
        <v>1</v>
      </c>
    </row>
    <row r="772" customFormat="false" ht="12.8" hidden="false" customHeight="false" outlineLevel="0" collapsed="false">
      <c r="A772" s="0" t="n">
        <v>468.9127</v>
      </c>
      <c r="B772" s="0" t="n">
        <v>3.470956</v>
      </c>
      <c r="C772" s="0" t="n">
        <v>1.037645</v>
      </c>
      <c r="D772" s="0" t="n">
        <v>1.709071</v>
      </c>
      <c r="E772" s="0" t="n">
        <v>0.3471598</v>
      </c>
      <c r="F772" s="0" t="n">
        <v>-0.005554266</v>
      </c>
      <c r="G772" s="0" t="n">
        <v>0.04312333</v>
      </c>
      <c r="H772" s="0" t="n">
        <v>0.9367975</v>
      </c>
      <c r="I772" s="0" t="n">
        <v>0.4048581</v>
      </c>
      <c r="J772" s="0" t="n">
        <v>0.02361527</v>
      </c>
      <c r="K772" s="0" t="n">
        <v>0.6949753</v>
      </c>
      <c r="L772" s="0" t="n">
        <v>-0.02284899</v>
      </c>
      <c r="M772" s="0" t="n">
        <v>0.7182824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41.00254</v>
      </c>
      <c r="S772" s="0" t="n">
        <v>0</v>
      </c>
      <c r="T772" s="0" t="n">
        <v>1</v>
      </c>
      <c r="U772" s="0" t="n">
        <v>0</v>
      </c>
      <c r="V772" s="0" t="n">
        <v>0</v>
      </c>
      <c r="W772" s="0" t="n">
        <v>0</v>
      </c>
      <c r="X772" s="0" t="n">
        <v>-4.074235E-010</v>
      </c>
      <c r="Y772" s="0" t="n">
        <v>7.704649E-009</v>
      </c>
      <c r="Z772" s="0" t="n">
        <v>8.086203E-009</v>
      </c>
      <c r="AA772" s="0" t="n">
        <v>1</v>
      </c>
      <c r="AB772" s="0" t="n">
        <v>1.004031</v>
      </c>
      <c r="AC772" s="0" t="n">
        <v>0</v>
      </c>
      <c r="AD772" s="0" t="n">
        <v>0</v>
      </c>
      <c r="AE772" s="0" t="n">
        <v>0</v>
      </c>
      <c r="AF772" s="0" t="n">
        <v>1</v>
      </c>
    </row>
    <row r="773" customFormat="false" ht="12.8" hidden="false" customHeight="false" outlineLevel="0" collapsed="false">
      <c r="A773" s="0" t="n">
        <v>468.9622</v>
      </c>
      <c r="B773" s="0" t="n">
        <v>3.470956</v>
      </c>
      <c r="C773" s="0" t="n">
        <v>1.037645</v>
      </c>
      <c r="D773" s="0" t="n">
        <v>1.709071</v>
      </c>
      <c r="E773" s="0" t="n">
        <v>0.3471598</v>
      </c>
      <c r="F773" s="0" t="n">
        <v>-0.005554247</v>
      </c>
      <c r="G773" s="0" t="n">
        <v>0.04312333</v>
      </c>
      <c r="H773" s="0" t="n">
        <v>0.9367975</v>
      </c>
      <c r="I773" s="0" t="n">
        <v>0.4048581</v>
      </c>
      <c r="J773" s="0" t="n">
        <v>0.02361527</v>
      </c>
      <c r="K773" s="0" t="n">
        <v>0.6949753</v>
      </c>
      <c r="L773" s="0" t="n">
        <v>-0.02284899</v>
      </c>
      <c r="M773" s="0" t="n">
        <v>0.7182824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40.3005</v>
      </c>
      <c r="S773" s="0" t="n">
        <v>0</v>
      </c>
      <c r="T773" s="0" t="n">
        <v>1</v>
      </c>
      <c r="U773" s="0" t="n">
        <v>0</v>
      </c>
      <c r="V773" s="0" t="n">
        <v>0</v>
      </c>
      <c r="W773" s="0" t="n">
        <v>0</v>
      </c>
      <c r="X773" s="0" t="n">
        <v>-4.526928E-010</v>
      </c>
      <c r="Y773" s="0" t="n">
        <v>8.560722E-009</v>
      </c>
      <c r="Z773" s="0" t="n">
        <v>8.98467E-009</v>
      </c>
      <c r="AA773" s="0" t="n">
        <v>1</v>
      </c>
      <c r="AB773" s="0" t="n">
        <v>1</v>
      </c>
      <c r="AC773" s="0" t="n">
        <v>0</v>
      </c>
      <c r="AD773" s="0" t="n">
        <v>0</v>
      </c>
      <c r="AE773" s="0" t="n">
        <v>0</v>
      </c>
      <c r="AF773" s="0" t="n">
        <v>1</v>
      </c>
    </row>
    <row r="774" customFormat="false" ht="12.8" hidden="false" customHeight="false" outlineLevel="0" collapsed="false">
      <c r="A774" s="0" t="n">
        <v>469.0126</v>
      </c>
      <c r="B774" s="0" t="n">
        <v>3.470956</v>
      </c>
      <c r="C774" s="0" t="n">
        <v>1.037645</v>
      </c>
      <c r="D774" s="0" t="n">
        <v>1.709071</v>
      </c>
      <c r="E774" s="0" t="n">
        <v>0.3471598</v>
      </c>
      <c r="F774" s="0" t="n">
        <v>-0.005554229</v>
      </c>
      <c r="G774" s="0" t="n">
        <v>0.04312333</v>
      </c>
      <c r="H774" s="0" t="n">
        <v>0.9367975</v>
      </c>
      <c r="I774" s="0" t="n">
        <v>0.4052681</v>
      </c>
      <c r="J774" s="0" t="n">
        <v>0.02361527</v>
      </c>
      <c r="K774" s="0" t="n">
        <v>0.6949753</v>
      </c>
      <c r="L774" s="0" t="n">
        <v>-0.02284899</v>
      </c>
      <c r="M774" s="0" t="n">
        <v>0.7182824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41.03579</v>
      </c>
      <c r="S774" s="0" t="n">
        <v>0</v>
      </c>
      <c r="T774" s="0" t="n">
        <v>1</v>
      </c>
      <c r="U774" s="0" t="n">
        <v>0</v>
      </c>
      <c r="V774" s="0" t="n">
        <v>0</v>
      </c>
      <c r="W774" s="0" t="n">
        <v>0</v>
      </c>
      <c r="X774" s="0" t="n">
        <v>-4.074235E-010</v>
      </c>
      <c r="Y774" s="0" t="n">
        <v>7.704649E-009</v>
      </c>
      <c r="Z774" s="0" t="n">
        <v>8.086203E-009</v>
      </c>
      <c r="AA774" s="0" t="n">
        <v>1</v>
      </c>
      <c r="AB774" s="0" t="n">
        <v>1.001013</v>
      </c>
      <c r="AC774" s="0" t="n">
        <v>0</v>
      </c>
      <c r="AD774" s="0" t="n">
        <v>0</v>
      </c>
      <c r="AE774" s="0" t="n">
        <v>0</v>
      </c>
      <c r="AF774" s="0" t="n">
        <v>1</v>
      </c>
    </row>
    <row r="775" customFormat="false" ht="12.8" hidden="false" customHeight="false" outlineLevel="0" collapsed="false">
      <c r="A775" s="0" t="n">
        <v>469.063</v>
      </c>
      <c r="B775" s="0" t="n">
        <v>3.470956</v>
      </c>
      <c r="C775" s="0" t="n">
        <v>1.037645</v>
      </c>
      <c r="D775" s="0" t="n">
        <v>1.709071</v>
      </c>
      <c r="E775" s="0" t="n">
        <v>0.3471598</v>
      </c>
      <c r="F775" s="0" t="n">
        <v>-0.005554211</v>
      </c>
      <c r="G775" s="0" t="n">
        <v>0.04312333</v>
      </c>
      <c r="H775" s="0" t="n">
        <v>0.9367975</v>
      </c>
      <c r="I775" s="0" t="n">
        <v>0.4052681</v>
      </c>
      <c r="J775" s="0" t="n">
        <v>0.02361527</v>
      </c>
      <c r="K775" s="0" t="n">
        <v>0.6949753</v>
      </c>
      <c r="L775" s="0" t="n">
        <v>-0.02284899</v>
      </c>
      <c r="M775" s="0" t="n">
        <v>0.7182824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41.04542</v>
      </c>
      <c r="S775" s="0" t="n">
        <v>0</v>
      </c>
      <c r="T775" s="0" t="n">
        <v>1</v>
      </c>
      <c r="U775" s="0" t="n">
        <v>0</v>
      </c>
      <c r="V775" s="0" t="n">
        <v>0</v>
      </c>
      <c r="W775" s="0" t="n">
        <v>0</v>
      </c>
      <c r="X775" s="0" t="n">
        <v>-4.074235E-010</v>
      </c>
      <c r="Y775" s="0" t="n">
        <v>7.704649E-009</v>
      </c>
      <c r="Z775" s="0" t="n">
        <v>8.086203E-009</v>
      </c>
      <c r="AA775" s="0" t="n">
        <v>1</v>
      </c>
      <c r="AB775" s="0" t="n">
        <v>1</v>
      </c>
      <c r="AC775" s="0" t="n">
        <v>0</v>
      </c>
      <c r="AD775" s="0" t="n">
        <v>0</v>
      </c>
      <c r="AE775" s="0" t="n">
        <v>0</v>
      </c>
      <c r="AF775" s="0" t="n">
        <v>1</v>
      </c>
    </row>
    <row r="776" customFormat="false" ht="12.8" hidden="false" customHeight="false" outlineLevel="0" collapsed="false">
      <c r="A776" s="0" t="n">
        <v>469.1125</v>
      </c>
      <c r="B776" s="0" t="n">
        <v>3.470956</v>
      </c>
      <c r="C776" s="0" t="n">
        <v>1.037645</v>
      </c>
      <c r="D776" s="0" t="n">
        <v>1.709071</v>
      </c>
      <c r="E776" s="0" t="n">
        <v>0.3471598</v>
      </c>
      <c r="F776" s="0" t="n">
        <v>-0.005554193</v>
      </c>
      <c r="G776" s="0" t="n">
        <v>0.04312333</v>
      </c>
      <c r="H776" s="0" t="n">
        <v>0.9367975</v>
      </c>
      <c r="I776" s="0" t="n">
        <v>0.4054249</v>
      </c>
      <c r="J776" s="0" t="n">
        <v>0.02361527</v>
      </c>
      <c r="K776" s="0" t="n">
        <v>0.6949753</v>
      </c>
      <c r="L776" s="0" t="n">
        <v>-0.02284899</v>
      </c>
      <c r="M776" s="0" t="n">
        <v>0.7182824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40.31415</v>
      </c>
      <c r="S776" s="0" t="n">
        <v>0</v>
      </c>
      <c r="T776" s="0" t="n">
        <v>1</v>
      </c>
      <c r="U776" s="0" t="n">
        <v>0</v>
      </c>
      <c r="V776" s="0" t="n">
        <v>0</v>
      </c>
      <c r="W776" s="0" t="n">
        <v>0</v>
      </c>
      <c r="X776" s="0" t="n">
        <v>-4.074235E-010</v>
      </c>
      <c r="Y776" s="0" t="n">
        <v>7.704649E-009</v>
      </c>
      <c r="Z776" s="0" t="n">
        <v>8.086203E-009</v>
      </c>
      <c r="AA776" s="0" t="n">
        <v>1</v>
      </c>
      <c r="AB776" s="0" t="n">
        <v>1.000387</v>
      </c>
      <c r="AC776" s="0" t="n">
        <v>0</v>
      </c>
      <c r="AD776" s="0" t="n">
        <v>0</v>
      </c>
      <c r="AE776" s="0" t="n">
        <v>0</v>
      </c>
      <c r="AF776" s="0" t="n">
        <v>1</v>
      </c>
    </row>
    <row r="777" customFormat="false" ht="12.8" hidden="false" customHeight="false" outlineLevel="0" collapsed="false">
      <c r="A777" s="0" t="n">
        <v>469.1623</v>
      </c>
      <c r="B777" s="0" t="n">
        <v>3.470956</v>
      </c>
      <c r="C777" s="0" t="n">
        <v>1.037645</v>
      </c>
      <c r="D777" s="0" t="n">
        <v>1.709071</v>
      </c>
      <c r="E777" s="0" t="n">
        <v>0.3471598</v>
      </c>
      <c r="F777" s="0" t="n">
        <v>-0.005554173</v>
      </c>
      <c r="G777" s="0" t="n">
        <v>0.04312333</v>
      </c>
      <c r="H777" s="0" t="n">
        <v>0.9367975</v>
      </c>
      <c r="I777" s="0" t="n">
        <v>0.4057384</v>
      </c>
      <c r="J777" s="0" t="n">
        <v>0.02361527</v>
      </c>
      <c r="K777" s="0" t="n">
        <v>0.6949753</v>
      </c>
      <c r="L777" s="0" t="n">
        <v>-0.02284899</v>
      </c>
      <c r="M777" s="0" t="n">
        <v>0.7182824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39.5854</v>
      </c>
      <c r="S777" s="0" t="n">
        <v>0</v>
      </c>
      <c r="T777" s="0" t="n">
        <v>1</v>
      </c>
      <c r="U777" s="0" t="n">
        <v>0</v>
      </c>
      <c r="V777" s="0" t="n">
        <v>0</v>
      </c>
      <c r="W777" s="0" t="n">
        <v>0</v>
      </c>
      <c r="X777" s="0" t="n">
        <v>-4.526928E-010</v>
      </c>
      <c r="Y777" s="0" t="n">
        <v>8.560722E-009</v>
      </c>
      <c r="Z777" s="0" t="n">
        <v>8.98467E-009</v>
      </c>
      <c r="AA777" s="0" t="n">
        <v>1</v>
      </c>
      <c r="AB777" s="0" t="n">
        <v>1.000773</v>
      </c>
      <c r="AC777" s="0" t="n">
        <v>0</v>
      </c>
      <c r="AD777" s="0" t="n">
        <v>0</v>
      </c>
      <c r="AE777" s="0" t="n">
        <v>0</v>
      </c>
      <c r="AF777" s="0" t="n">
        <v>1</v>
      </c>
    </row>
    <row r="778" customFormat="false" ht="12.8" hidden="false" customHeight="false" outlineLevel="0" collapsed="false">
      <c r="A778" s="0" t="n">
        <v>469.2126</v>
      </c>
      <c r="B778" s="0" t="n">
        <v>3.470956</v>
      </c>
      <c r="C778" s="0" t="n">
        <v>1.037645</v>
      </c>
      <c r="D778" s="0" t="n">
        <v>1.709071</v>
      </c>
      <c r="E778" s="0" t="n">
        <v>0.3471598</v>
      </c>
      <c r="F778" s="0" t="n">
        <v>-0.005554155</v>
      </c>
      <c r="G778" s="0" t="n">
        <v>0.04312333</v>
      </c>
      <c r="H778" s="0" t="n">
        <v>0.9367975</v>
      </c>
      <c r="I778" s="0" t="n">
        <v>0.4071297</v>
      </c>
      <c r="J778" s="0" t="n">
        <v>0.02361527</v>
      </c>
      <c r="K778" s="0" t="n">
        <v>0.6949753</v>
      </c>
      <c r="L778" s="0" t="n">
        <v>-0.02284899</v>
      </c>
      <c r="M778" s="0" t="n">
        <v>0.7182824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41.07122</v>
      </c>
      <c r="S778" s="0" t="n">
        <v>0</v>
      </c>
      <c r="T778" s="0" t="n">
        <v>1</v>
      </c>
      <c r="U778" s="0" t="n">
        <v>0</v>
      </c>
      <c r="V778" s="0" t="n">
        <v>0</v>
      </c>
      <c r="W778" s="0" t="n">
        <v>0</v>
      </c>
      <c r="X778" s="0" t="n">
        <v>-4.074235E-010</v>
      </c>
      <c r="Y778" s="0" t="n">
        <v>7.704649E-009</v>
      </c>
      <c r="Z778" s="0" t="n">
        <v>8.086203E-009</v>
      </c>
      <c r="AA778" s="0" t="n">
        <v>1</v>
      </c>
      <c r="AB778" s="0" t="n">
        <v>1.003429</v>
      </c>
      <c r="AC778" s="0" t="n">
        <v>0</v>
      </c>
      <c r="AD778" s="0" t="n">
        <v>0</v>
      </c>
      <c r="AE778" s="0" t="n">
        <v>0</v>
      </c>
      <c r="AF778" s="0" t="n">
        <v>1</v>
      </c>
    </row>
    <row r="779" customFormat="false" ht="12.8" hidden="false" customHeight="false" outlineLevel="0" collapsed="false">
      <c r="A779" s="0" t="n">
        <v>469.2621</v>
      </c>
      <c r="B779" s="0" t="n">
        <v>3.470956</v>
      </c>
      <c r="C779" s="0" t="n">
        <v>1.037645</v>
      </c>
      <c r="D779" s="0" t="n">
        <v>1.709071</v>
      </c>
      <c r="E779" s="0" t="n">
        <v>0.3471598</v>
      </c>
      <c r="F779" s="0" t="n">
        <v>-0.005554137</v>
      </c>
      <c r="G779" s="0" t="n">
        <v>0.04312333</v>
      </c>
      <c r="H779" s="0" t="n">
        <v>0.9367975</v>
      </c>
      <c r="I779" s="0" t="n">
        <v>0.4071297</v>
      </c>
      <c r="J779" s="0" t="n">
        <v>0.02361527</v>
      </c>
      <c r="K779" s="0" t="n">
        <v>0.6949753</v>
      </c>
      <c r="L779" s="0" t="n">
        <v>-0.02284899</v>
      </c>
      <c r="M779" s="0" t="n">
        <v>0.7182824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40.36316</v>
      </c>
      <c r="S779" s="0" t="n">
        <v>0</v>
      </c>
      <c r="T779" s="0" t="n">
        <v>1</v>
      </c>
      <c r="U779" s="0" t="n">
        <v>0</v>
      </c>
      <c r="V779" s="0" t="n">
        <v>0</v>
      </c>
      <c r="W779" s="0" t="n">
        <v>0</v>
      </c>
      <c r="X779" s="0" t="n">
        <v>-4.074235E-010</v>
      </c>
      <c r="Y779" s="0" t="n">
        <v>7.704649E-009</v>
      </c>
      <c r="Z779" s="0" t="n">
        <v>8.086203E-009</v>
      </c>
      <c r="AA779" s="0" t="n">
        <v>1</v>
      </c>
      <c r="AB779" s="0" t="n">
        <v>1</v>
      </c>
      <c r="AC779" s="0" t="n">
        <v>0</v>
      </c>
      <c r="AD779" s="0" t="n">
        <v>0</v>
      </c>
      <c r="AE779" s="0" t="n">
        <v>0</v>
      </c>
      <c r="AF779" s="0" t="n">
        <v>1</v>
      </c>
    </row>
    <row r="780" customFormat="false" ht="12.8" hidden="false" customHeight="false" outlineLevel="0" collapsed="false">
      <c r="A780" s="0" t="n">
        <v>469.3125</v>
      </c>
      <c r="B780" s="0" t="n">
        <v>3.470956</v>
      </c>
      <c r="C780" s="0" t="n">
        <v>1.037645</v>
      </c>
      <c r="D780" s="0" t="n">
        <v>1.709071</v>
      </c>
      <c r="E780" s="0" t="n">
        <v>0.3471598</v>
      </c>
      <c r="F780" s="0" t="n">
        <v>-0.005554119</v>
      </c>
      <c r="G780" s="0" t="n">
        <v>0.04312333</v>
      </c>
      <c r="H780" s="0" t="n">
        <v>0.9367975</v>
      </c>
      <c r="I780" s="0" t="n">
        <v>0.4081179</v>
      </c>
      <c r="J780" s="0" t="n">
        <v>0.02361527</v>
      </c>
      <c r="K780" s="0" t="n">
        <v>0.6949753</v>
      </c>
      <c r="L780" s="0" t="n">
        <v>-0.02284899</v>
      </c>
      <c r="M780" s="0" t="n">
        <v>0.7182824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41.10263</v>
      </c>
      <c r="S780" s="0" t="n">
        <v>0</v>
      </c>
      <c r="T780" s="0" t="n">
        <v>1</v>
      </c>
      <c r="U780" s="0" t="n">
        <v>0</v>
      </c>
      <c r="V780" s="0" t="n">
        <v>0</v>
      </c>
      <c r="W780" s="0" t="n">
        <v>0</v>
      </c>
      <c r="X780" s="0" t="n">
        <v>-4.074235E-010</v>
      </c>
      <c r="Y780" s="0" t="n">
        <v>7.704649E-009</v>
      </c>
      <c r="Z780" s="0" t="n">
        <v>8.086203E-009</v>
      </c>
      <c r="AA780" s="0" t="n">
        <v>1</v>
      </c>
      <c r="AB780" s="0" t="n">
        <v>1.002427</v>
      </c>
      <c r="AC780" s="0" t="n">
        <v>0</v>
      </c>
      <c r="AD780" s="0" t="n">
        <v>0</v>
      </c>
      <c r="AE780" s="0" t="n">
        <v>0</v>
      </c>
      <c r="AF780" s="0" t="n">
        <v>1</v>
      </c>
    </row>
    <row r="781" customFormat="false" ht="12.8" hidden="false" customHeight="false" outlineLevel="0" collapsed="false">
      <c r="A781" s="0" t="n">
        <v>469.3629</v>
      </c>
      <c r="B781" s="0" t="n">
        <v>3.470956</v>
      </c>
      <c r="C781" s="0" t="n">
        <v>1.037645</v>
      </c>
      <c r="D781" s="0" t="n">
        <v>1.709071</v>
      </c>
      <c r="E781" s="0" t="n">
        <v>0.3471598</v>
      </c>
      <c r="F781" s="0" t="n">
        <v>-0.0055541</v>
      </c>
      <c r="G781" s="0" t="n">
        <v>0.04312333</v>
      </c>
      <c r="H781" s="0" t="n">
        <v>0.9367975</v>
      </c>
      <c r="I781" s="0" t="n">
        <v>0.4094151</v>
      </c>
      <c r="J781" s="0" t="n">
        <v>0.02361527</v>
      </c>
      <c r="K781" s="0" t="n">
        <v>0.6949753</v>
      </c>
      <c r="L781" s="0" t="n">
        <v>-0.02284899</v>
      </c>
      <c r="M781" s="0" t="n">
        <v>0.7182824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41.13738</v>
      </c>
      <c r="S781" s="0" t="n">
        <v>0</v>
      </c>
      <c r="T781" s="0" t="n">
        <v>1</v>
      </c>
      <c r="U781" s="0" t="n">
        <v>0</v>
      </c>
      <c r="V781" s="0" t="n">
        <v>0</v>
      </c>
      <c r="W781" s="0" t="n">
        <v>0</v>
      </c>
      <c r="X781" s="0" t="n">
        <v>-4.526928E-010</v>
      </c>
      <c r="Y781" s="0" t="n">
        <v>8.560722E-009</v>
      </c>
      <c r="Z781" s="0" t="n">
        <v>8.98467E-009</v>
      </c>
      <c r="AA781" s="0" t="n">
        <v>1</v>
      </c>
      <c r="AB781" s="0" t="n">
        <v>1.003178</v>
      </c>
      <c r="AC781" s="0" t="n">
        <v>0</v>
      </c>
      <c r="AD781" s="0" t="n">
        <v>0</v>
      </c>
      <c r="AE781" s="0" t="n">
        <v>0</v>
      </c>
      <c r="AF781" s="0" t="n">
        <v>1</v>
      </c>
    </row>
    <row r="782" customFormat="false" ht="12.8" hidden="false" customHeight="false" outlineLevel="0" collapsed="false">
      <c r="A782" s="0" t="n">
        <v>469.4124</v>
      </c>
      <c r="B782" s="0" t="n">
        <v>3.470956</v>
      </c>
      <c r="C782" s="0" t="n">
        <v>1.037645</v>
      </c>
      <c r="D782" s="0" t="n">
        <v>1.709071</v>
      </c>
      <c r="E782" s="0" t="n">
        <v>0.3471598</v>
      </c>
      <c r="F782" s="0" t="n">
        <v>-0.005554081</v>
      </c>
      <c r="G782" s="0" t="n">
        <v>0.04312333</v>
      </c>
      <c r="H782" s="0" t="n">
        <v>0.9367975</v>
      </c>
      <c r="I782" s="0" t="n">
        <v>0.4094151</v>
      </c>
      <c r="J782" s="0" t="n">
        <v>0.02361527</v>
      </c>
      <c r="K782" s="0" t="n">
        <v>0.6949753</v>
      </c>
      <c r="L782" s="0" t="n">
        <v>-0.02284899</v>
      </c>
      <c r="M782" s="0" t="n">
        <v>0.7182824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40.42681</v>
      </c>
      <c r="S782" s="0" t="n">
        <v>0</v>
      </c>
      <c r="T782" s="0" t="n">
        <v>1</v>
      </c>
      <c r="U782" s="0" t="n">
        <v>0</v>
      </c>
      <c r="V782" s="0" t="n">
        <v>0</v>
      </c>
      <c r="W782" s="0" t="n">
        <v>0</v>
      </c>
      <c r="X782" s="0" t="n">
        <v>-4.074235E-010</v>
      </c>
      <c r="Y782" s="0" t="n">
        <v>7.704649E-009</v>
      </c>
      <c r="Z782" s="0" t="n">
        <v>8.086203E-009</v>
      </c>
      <c r="AA782" s="0" t="n">
        <v>1</v>
      </c>
      <c r="AB782" s="0" t="n">
        <v>1</v>
      </c>
      <c r="AC782" s="0" t="n">
        <v>0</v>
      </c>
      <c r="AD782" s="0" t="n">
        <v>0</v>
      </c>
      <c r="AE782" s="0" t="n">
        <v>0</v>
      </c>
      <c r="AF782" s="0" t="n">
        <v>1</v>
      </c>
    </row>
    <row r="783" customFormat="false" ht="12.8" hidden="false" customHeight="false" outlineLevel="0" collapsed="false">
      <c r="A783" s="0" t="n">
        <v>469.4628</v>
      </c>
      <c r="B783" s="0" t="n">
        <v>3.470956</v>
      </c>
      <c r="C783" s="0" t="n">
        <v>1.037645</v>
      </c>
      <c r="D783" s="0" t="n">
        <v>1.709071</v>
      </c>
      <c r="E783" s="0" t="n">
        <v>0.3471598</v>
      </c>
      <c r="F783" s="0" t="n">
        <v>-0.005554064</v>
      </c>
      <c r="G783" s="0" t="n">
        <v>0.04312333</v>
      </c>
      <c r="H783" s="0" t="n">
        <v>0.9367975</v>
      </c>
      <c r="I783" s="0" t="n">
        <v>0.4096283</v>
      </c>
      <c r="J783" s="0" t="n">
        <v>0.02361527</v>
      </c>
      <c r="K783" s="0" t="n">
        <v>0.6949753</v>
      </c>
      <c r="L783" s="0" t="n">
        <v>-0.02284899</v>
      </c>
      <c r="M783" s="0" t="n">
        <v>0.7182824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41.16582</v>
      </c>
      <c r="S783" s="0" t="n">
        <v>0</v>
      </c>
      <c r="T783" s="0" t="n">
        <v>1</v>
      </c>
      <c r="U783" s="0" t="n">
        <v>0</v>
      </c>
      <c r="V783" s="0" t="n">
        <v>0</v>
      </c>
      <c r="W783" s="0" t="n">
        <v>0</v>
      </c>
      <c r="X783" s="0" t="n">
        <v>-4.074235E-010</v>
      </c>
      <c r="Y783" s="0" t="n">
        <v>7.704649E-009</v>
      </c>
      <c r="Z783" s="0" t="n">
        <v>8.086203E-009</v>
      </c>
      <c r="AA783" s="0" t="n">
        <v>1</v>
      </c>
      <c r="AB783" s="0" t="n">
        <v>1.000521</v>
      </c>
      <c r="AC783" s="0" t="n">
        <v>0</v>
      </c>
      <c r="AD783" s="0" t="n">
        <v>0</v>
      </c>
      <c r="AE783" s="0" t="n">
        <v>0</v>
      </c>
      <c r="AF783" s="0" t="n">
        <v>1</v>
      </c>
    </row>
    <row r="784" customFormat="false" ht="12.8" hidden="false" customHeight="false" outlineLevel="0" collapsed="false">
      <c r="A784" s="0" t="n">
        <v>469.5125</v>
      </c>
      <c r="B784" s="0" t="n">
        <v>3.470956</v>
      </c>
      <c r="C784" s="0" t="n">
        <v>1.037645</v>
      </c>
      <c r="D784" s="0" t="n">
        <v>1.709071</v>
      </c>
      <c r="E784" s="0" t="n">
        <v>0.3471598</v>
      </c>
      <c r="F784" s="0" t="n">
        <v>-0.005554046</v>
      </c>
      <c r="G784" s="0" t="n">
        <v>0.04312333</v>
      </c>
      <c r="H784" s="0" t="n">
        <v>0.9367975</v>
      </c>
      <c r="I784" s="0" t="n">
        <v>0.4104904</v>
      </c>
      <c r="J784" s="0" t="n">
        <v>0.02361527</v>
      </c>
      <c r="K784" s="0" t="n">
        <v>0.6949753</v>
      </c>
      <c r="L784" s="0" t="n">
        <v>-0.02284899</v>
      </c>
      <c r="M784" s="0" t="n">
        <v>0.7182824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40.43887</v>
      </c>
      <c r="S784" s="0" t="n">
        <v>0</v>
      </c>
      <c r="T784" s="0" t="n">
        <v>1</v>
      </c>
      <c r="U784" s="0" t="n">
        <v>0</v>
      </c>
      <c r="V784" s="0" t="n">
        <v>0</v>
      </c>
      <c r="W784" s="0" t="n">
        <v>0</v>
      </c>
      <c r="X784" s="0" t="n">
        <v>-4.074235E-010</v>
      </c>
      <c r="Y784" s="0" t="n">
        <v>7.704649E-009</v>
      </c>
      <c r="Z784" s="0" t="n">
        <v>8.086203E-009</v>
      </c>
      <c r="AA784" s="0" t="n">
        <v>1</v>
      </c>
      <c r="AB784" s="0" t="n">
        <v>1.002105</v>
      </c>
      <c r="AC784" s="0" t="n">
        <v>0</v>
      </c>
      <c r="AD784" s="0" t="n">
        <v>0</v>
      </c>
      <c r="AE784" s="0" t="n">
        <v>0</v>
      </c>
      <c r="AF784" s="0" t="n">
        <v>1</v>
      </c>
    </row>
    <row r="785" customFormat="false" ht="12.8" hidden="false" customHeight="false" outlineLevel="0" collapsed="false">
      <c r="A785" s="0" t="n">
        <v>469.563</v>
      </c>
      <c r="B785" s="0" t="n">
        <v>3.470956</v>
      </c>
      <c r="C785" s="0" t="n">
        <v>1.037645</v>
      </c>
      <c r="D785" s="0" t="n">
        <v>1.709071</v>
      </c>
      <c r="E785" s="0" t="n">
        <v>0.3471598</v>
      </c>
      <c r="F785" s="0" t="n">
        <v>-0.005554028</v>
      </c>
      <c r="G785" s="0" t="n">
        <v>0.04312333</v>
      </c>
      <c r="H785" s="0" t="n">
        <v>0.9367975</v>
      </c>
      <c r="I785" s="0" t="n">
        <v>0.4117808</v>
      </c>
      <c r="J785" s="0" t="n">
        <v>0.02361527</v>
      </c>
      <c r="K785" s="0" t="n">
        <v>0.6949753</v>
      </c>
      <c r="L785" s="0" t="n">
        <v>-0.02284899</v>
      </c>
      <c r="M785" s="0" t="n">
        <v>0.7182824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41.20728</v>
      </c>
      <c r="S785" s="0" t="n">
        <v>0</v>
      </c>
      <c r="T785" s="0" t="n">
        <v>1</v>
      </c>
      <c r="U785" s="0" t="n">
        <v>0</v>
      </c>
      <c r="V785" s="0" t="n">
        <v>0</v>
      </c>
      <c r="W785" s="0" t="n">
        <v>0</v>
      </c>
      <c r="X785" s="0" t="n">
        <v>-4.074235E-010</v>
      </c>
      <c r="Y785" s="0" t="n">
        <v>7.704649E-009</v>
      </c>
      <c r="Z785" s="0" t="n">
        <v>8.086203E-009</v>
      </c>
      <c r="AA785" s="0" t="n">
        <v>1</v>
      </c>
      <c r="AB785" s="0" t="n">
        <v>1.003144</v>
      </c>
      <c r="AC785" s="0" t="n">
        <v>0</v>
      </c>
      <c r="AD785" s="0" t="n">
        <v>0</v>
      </c>
      <c r="AE785" s="0" t="n">
        <v>0</v>
      </c>
      <c r="AF785" s="0" t="n">
        <v>1</v>
      </c>
    </row>
    <row r="786" customFormat="false" ht="12.8" hidden="false" customHeight="false" outlineLevel="0" collapsed="false">
      <c r="A786" s="0" t="n">
        <v>469.6124</v>
      </c>
      <c r="B786" s="0" t="n">
        <v>3.470956</v>
      </c>
      <c r="C786" s="0" t="n">
        <v>1.037645</v>
      </c>
      <c r="D786" s="0" t="n">
        <v>1.709071</v>
      </c>
      <c r="E786" s="0" t="n">
        <v>0.3471598</v>
      </c>
      <c r="F786" s="0" t="n">
        <v>-0.00555401</v>
      </c>
      <c r="G786" s="0" t="n">
        <v>0.04312333</v>
      </c>
      <c r="H786" s="0" t="n">
        <v>0.9367975</v>
      </c>
      <c r="I786" s="0" t="n">
        <v>0.4163672</v>
      </c>
      <c r="J786" s="0" t="n">
        <v>0.02361527</v>
      </c>
      <c r="K786" s="0" t="n">
        <v>0.6949753</v>
      </c>
      <c r="L786" s="0" t="n">
        <v>-0.02284899</v>
      </c>
      <c r="M786" s="0" t="n">
        <v>0.7182824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40.49257</v>
      </c>
      <c r="S786" s="0" t="n">
        <v>0</v>
      </c>
      <c r="T786" s="0" t="n">
        <v>1</v>
      </c>
      <c r="U786" s="0" t="n">
        <v>0</v>
      </c>
      <c r="V786" s="0" t="n">
        <v>0</v>
      </c>
      <c r="W786" s="0" t="n">
        <v>0</v>
      </c>
      <c r="X786" s="0" t="n">
        <v>-4.074235E-010</v>
      </c>
      <c r="Y786" s="0" t="n">
        <v>7.704649E-009</v>
      </c>
      <c r="Z786" s="0" t="n">
        <v>8.086203E-009</v>
      </c>
      <c r="AA786" s="0" t="n">
        <v>1</v>
      </c>
      <c r="AB786" s="0" t="n">
        <v>1.011138</v>
      </c>
      <c r="AC786" s="0" t="n">
        <v>0</v>
      </c>
      <c r="AD786" s="0" t="n">
        <v>0</v>
      </c>
      <c r="AE786" s="0" t="n">
        <v>0</v>
      </c>
      <c r="AF786" s="0" t="n">
        <v>1</v>
      </c>
    </row>
    <row r="787" customFormat="false" ht="12.8" hidden="false" customHeight="false" outlineLevel="0" collapsed="false">
      <c r="A787" s="0" t="n">
        <v>469.6628</v>
      </c>
      <c r="B787" s="0" t="n">
        <v>3.470956</v>
      </c>
      <c r="C787" s="0" t="n">
        <v>1.037645</v>
      </c>
      <c r="D787" s="0" t="n">
        <v>1.709071</v>
      </c>
      <c r="E787" s="0" t="n">
        <v>0.3471598</v>
      </c>
      <c r="F787" s="0" t="n">
        <v>-0.00555399</v>
      </c>
      <c r="G787" s="0" t="n">
        <v>0.04312333</v>
      </c>
      <c r="H787" s="0" t="n">
        <v>0.9367975</v>
      </c>
      <c r="I787" s="0" t="n">
        <v>0.4163672</v>
      </c>
      <c r="J787" s="0" t="n">
        <v>0.02361527</v>
      </c>
      <c r="K787" s="0" t="n">
        <v>0.6949753</v>
      </c>
      <c r="L787" s="0" t="n">
        <v>-0.02284899</v>
      </c>
      <c r="M787" s="0" t="n">
        <v>0.7182824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41.34914</v>
      </c>
      <c r="S787" s="0" t="n">
        <v>0</v>
      </c>
      <c r="T787" s="0" t="n">
        <v>1</v>
      </c>
      <c r="U787" s="0" t="n">
        <v>0</v>
      </c>
      <c r="V787" s="0" t="n">
        <v>0</v>
      </c>
      <c r="W787" s="0" t="n">
        <v>0</v>
      </c>
      <c r="X787" s="0" t="n">
        <v>-4.526928E-010</v>
      </c>
      <c r="Y787" s="0" t="n">
        <v>8.560722E-009</v>
      </c>
      <c r="Z787" s="0" t="n">
        <v>8.98467E-009</v>
      </c>
      <c r="AA787" s="0" t="n">
        <v>1</v>
      </c>
      <c r="AB787" s="0" t="n">
        <v>1</v>
      </c>
      <c r="AC787" s="0" t="n">
        <v>0</v>
      </c>
      <c r="AD787" s="0" t="n">
        <v>0</v>
      </c>
      <c r="AE787" s="0" t="n">
        <v>0</v>
      </c>
      <c r="AF787" s="0" t="n">
        <v>1</v>
      </c>
    </row>
    <row r="788" customFormat="false" ht="12.8" hidden="false" customHeight="false" outlineLevel="0" collapsed="false">
      <c r="A788" s="0" t="n">
        <v>469.7125</v>
      </c>
      <c r="B788" s="0" t="n">
        <v>3.470956</v>
      </c>
      <c r="C788" s="0" t="n">
        <v>1.037645</v>
      </c>
      <c r="D788" s="0" t="n">
        <v>1.709071</v>
      </c>
      <c r="E788" s="0" t="n">
        <v>0.3471598</v>
      </c>
      <c r="F788" s="0" t="n">
        <v>-0.005553972</v>
      </c>
      <c r="G788" s="0" t="n">
        <v>0.04312333</v>
      </c>
      <c r="H788" s="0" t="n">
        <v>0.9367975</v>
      </c>
      <c r="I788" s="0" t="n">
        <v>0.4163672</v>
      </c>
      <c r="J788" s="0" t="n">
        <v>0.02361527</v>
      </c>
      <c r="K788" s="0" t="n">
        <v>0.6949753</v>
      </c>
      <c r="L788" s="0" t="n">
        <v>-0.02284899</v>
      </c>
      <c r="M788" s="0" t="n">
        <v>0.7182824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32.49727</v>
      </c>
      <c r="S788" s="0" t="n">
        <v>0</v>
      </c>
      <c r="T788" s="0" t="n">
        <v>1</v>
      </c>
      <c r="U788" s="0" t="n">
        <v>0</v>
      </c>
      <c r="V788" s="0" t="n">
        <v>0</v>
      </c>
      <c r="W788" s="0" t="n">
        <v>0</v>
      </c>
      <c r="X788" s="0" t="n">
        <v>-4.074235E-010</v>
      </c>
      <c r="Y788" s="0" t="n">
        <v>7.704649E-009</v>
      </c>
      <c r="Z788" s="0" t="n">
        <v>8.086203E-009</v>
      </c>
      <c r="AA788" s="0" t="n">
        <v>1</v>
      </c>
      <c r="AB788" s="0" t="n">
        <v>1</v>
      </c>
      <c r="AC788" s="0" t="n">
        <v>0</v>
      </c>
      <c r="AD788" s="0" t="n">
        <v>0</v>
      </c>
      <c r="AE788" s="0" t="n">
        <v>0</v>
      </c>
      <c r="AF788" s="0" t="n">
        <v>1</v>
      </c>
    </row>
    <row r="789" customFormat="false" ht="12.8" hidden="false" customHeight="false" outlineLevel="0" collapsed="false">
      <c r="A789" s="0" t="n">
        <v>469.7629</v>
      </c>
      <c r="B789" s="0" t="n">
        <v>3.470956</v>
      </c>
      <c r="C789" s="0" t="n">
        <v>1.037645</v>
      </c>
      <c r="D789" s="0" t="n">
        <v>1.709071</v>
      </c>
      <c r="E789" s="0" t="n">
        <v>0.3471598</v>
      </c>
      <c r="F789" s="0" t="n">
        <v>-0.005553954</v>
      </c>
      <c r="G789" s="0" t="n">
        <v>0.04312333</v>
      </c>
      <c r="H789" s="0" t="n">
        <v>0.9367975</v>
      </c>
      <c r="I789" s="0" t="n">
        <v>0.4163672</v>
      </c>
      <c r="J789" s="0" t="n">
        <v>0.02361527</v>
      </c>
      <c r="K789" s="0" t="n">
        <v>0.6949753</v>
      </c>
      <c r="L789" s="0" t="n">
        <v>-0.02284899</v>
      </c>
      <c r="M789" s="0" t="n">
        <v>0.7182824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41.36018</v>
      </c>
      <c r="S789" s="0" t="n">
        <v>0</v>
      </c>
      <c r="T789" s="0" t="n">
        <v>1</v>
      </c>
      <c r="U789" s="0" t="n">
        <v>0</v>
      </c>
      <c r="V789" s="0" t="n">
        <v>0</v>
      </c>
      <c r="W789" s="0" t="n">
        <v>0</v>
      </c>
      <c r="X789" s="0" t="n">
        <v>-4.074235E-010</v>
      </c>
      <c r="Y789" s="0" t="n">
        <v>7.704649E-009</v>
      </c>
      <c r="Z789" s="0" t="n">
        <v>8.086203E-009</v>
      </c>
      <c r="AA789" s="0" t="n">
        <v>1</v>
      </c>
      <c r="AB789" s="0" t="n">
        <v>1</v>
      </c>
      <c r="AC789" s="0" t="n">
        <v>0</v>
      </c>
      <c r="AD789" s="0" t="n">
        <v>0</v>
      </c>
      <c r="AE789" s="0" t="n">
        <v>0</v>
      </c>
      <c r="AF789" s="0" t="n">
        <v>1</v>
      </c>
    </row>
    <row r="790" customFormat="false" ht="12.8" hidden="false" customHeight="false" outlineLevel="0" collapsed="false">
      <c r="A790" s="0" t="n">
        <v>469.8124</v>
      </c>
      <c r="B790" s="0" t="n">
        <v>3.470956</v>
      </c>
      <c r="C790" s="0" t="n">
        <v>1.037645</v>
      </c>
      <c r="D790" s="0" t="n">
        <v>1.709071</v>
      </c>
      <c r="E790" s="0" t="n">
        <v>0.3471598</v>
      </c>
      <c r="F790" s="0" t="n">
        <v>-0.005553936</v>
      </c>
      <c r="G790" s="0" t="n">
        <v>0.04312333</v>
      </c>
      <c r="H790" s="0" t="n">
        <v>0.9367975</v>
      </c>
      <c r="I790" s="0" t="n">
        <v>0.4177934</v>
      </c>
      <c r="J790" s="0" t="n">
        <v>0.02361527</v>
      </c>
      <c r="K790" s="0" t="n">
        <v>0.6949753</v>
      </c>
      <c r="L790" s="0" t="n">
        <v>-0.02284899</v>
      </c>
      <c r="M790" s="0" t="n">
        <v>0.7182824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40.62295</v>
      </c>
      <c r="S790" s="0" t="n">
        <v>0</v>
      </c>
      <c r="T790" s="0" t="n">
        <v>1</v>
      </c>
      <c r="U790" s="0" t="n">
        <v>0</v>
      </c>
      <c r="V790" s="0" t="n">
        <v>0</v>
      </c>
      <c r="W790" s="0" t="n">
        <v>0</v>
      </c>
      <c r="X790" s="0" t="n">
        <v>-4.074235E-010</v>
      </c>
      <c r="Y790" s="0" t="n">
        <v>7.704649E-009</v>
      </c>
      <c r="Z790" s="0" t="n">
        <v>8.086203E-009</v>
      </c>
      <c r="AA790" s="0" t="n">
        <v>1</v>
      </c>
      <c r="AB790" s="0" t="n">
        <v>1.003425</v>
      </c>
      <c r="AC790" s="0" t="n">
        <v>0</v>
      </c>
      <c r="AD790" s="0" t="n">
        <v>0</v>
      </c>
      <c r="AE790" s="0" t="n">
        <v>0</v>
      </c>
      <c r="AF790" s="0" t="n">
        <v>1</v>
      </c>
    </row>
    <row r="791" customFormat="false" ht="12.8" hidden="false" customHeight="false" outlineLevel="0" collapsed="false">
      <c r="A791" s="0" t="n">
        <v>469.8628</v>
      </c>
      <c r="B791" s="0" t="n">
        <v>3.470956</v>
      </c>
      <c r="C791" s="0" t="n">
        <v>1.037645</v>
      </c>
      <c r="D791" s="0" t="n">
        <v>1.709071</v>
      </c>
      <c r="E791" s="0" t="n">
        <v>0.3471598</v>
      </c>
      <c r="F791" s="0" t="n">
        <v>-0.005553918</v>
      </c>
      <c r="G791" s="0" t="n">
        <v>0.04312333</v>
      </c>
      <c r="H791" s="0" t="n">
        <v>0.9367975</v>
      </c>
      <c r="I791" s="0" t="n">
        <v>0.4177934</v>
      </c>
      <c r="J791" s="0" t="n">
        <v>0.02361527</v>
      </c>
      <c r="K791" s="0" t="n">
        <v>0.6949753</v>
      </c>
      <c r="L791" s="0" t="n">
        <v>-0.02284899</v>
      </c>
      <c r="M791" s="0" t="n">
        <v>0.7182824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41.39775</v>
      </c>
      <c r="S791" s="0" t="n">
        <v>0</v>
      </c>
      <c r="T791" s="0" t="n">
        <v>1</v>
      </c>
      <c r="U791" s="0" t="n">
        <v>0</v>
      </c>
      <c r="V791" s="0" t="n">
        <v>0</v>
      </c>
      <c r="W791" s="0" t="n">
        <v>0</v>
      </c>
      <c r="X791" s="0" t="n">
        <v>-4.074235E-010</v>
      </c>
      <c r="Y791" s="0" t="n">
        <v>7.704649E-009</v>
      </c>
      <c r="Z791" s="0" t="n">
        <v>8.086203E-009</v>
      </c>
      <c r="AA791" s="0" t="n">
        <v>1</v>
      </c>
      <c r="AB791" s="0" t="n">
        <v>1</v>
      </c>
      <c r="AC791" s="0" t="n">
        <v>0</v>
      </c>
      <c r="AD791" s="0" t="n">
        <v>0</v>
      </c>
      <c r="AE791" s="0" t="n">
        <v>0</v>
      </c>
      <c r="AF791" s="0" t="n">
        <v>1</v>
      </c>
    </row>
    <row r="792" customFormat="false" ht="12.8" hidden="false" customHeight="false" outlineLevel="0" collapsed="false">
      <c r="A792" s="0" t="n">
        <v>469.9123</v>
      </c>
      <c r="B792" s="0" t="n">
        <v>3.470956</v>
      </c>
      <c r="C792" s="0" t="n">
        <v>1.037645</v>
      </c>
      <c r="D792" s="0" t="n">
        <v>1.709071</v>
      </c>
      <c r="E792" s="0" t="n">
        <v>0.3471598</v>
      </c>
      <c r="F792" s="0" t="n">
        <v>-0.005553903</v>
      </c>
      <c r="G792" s="0" t="n">
        <v>0.04312333</v>
      </c>
      <c r="H792" s="0" t="n">
        <v>0.9367975</v>
      </c>
      <c r="I792" s="0" t="n">
        <v>0.4177934</v>
      </c>
      <c r="J792" s="0" t="n">
        <v>0.02361527</v>
      </c>
      <c r="K792" s="0" t="n">
        <v>0.6949753</v>
      </c>
      <c r="L792" s="0" t="n">
        <v>-0.02284899</v>
      </c>
      <c r="M792" s="0" t="n">
        <v>0.7182824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40.66161</v>
      </c>
      <c r="S792" s="0" t="n">
        <v>0</v>
      </c>
      <c r="T792" s="0" t="n">
        <v>1</v>
      </c>
      <c r="U792" s="0" t="n">
        <v>0</v>
      </c>
      <c r="V792" s="0" t="n">
        <v>0</v>
      </c>
      <c r="W792" s="0" t="n">
        <v>0</v>
      </c>
      <c r="X792" s="0" t="n">
        <v>-3.621543E-010</v>
      </c>
      <c r="Y792" s="0" t="n">
        <v>6.848577E-009</v>
      </c>
      <c r="Z792" s="0" t="n">
        <v>7.187736E-009</v>
      </c>
      <c r="AA792" s="0" t="n">
        <v>1</v>
      </c>
      <c r="AB792" s="0" t="n">
        <v>1</v>
      </c>
      <c r="AC792" s="0" t="n">
        <v>0</v>
      </c>
      <c r="AD792" s="0" t="n">
        <v>0</v>
      </c>
      <c r="AE792" s="0" t="n">
        <v>0</v>
      </c>
      <c r="AF792" s="0" t="n">
        <v>1</v>
      </c>
    </row>
    <row r="793" customFormat="false" ht="12.8" hidden="false" customHeight="false" outlineLevel="0" collapsed="false">
      <c r="A793" s="0" t="n">
        <v>469.9627</v>
      </c>
      <c r="B793" s="0" t="n">
        <v>3.470956</v>
      </c>
      <c r="C793" s="0" t="n">
        <v>1.037645</v>
      </c>
      <c r="D793" s="0" t="n">
        <v>1.709071</v>
      </c>
      <c r="E793" s="0" t="n">
        <v>0.3471598</v>
      </c>
      <c r="F793" s="0" t="n">
        <v>-0.005553883</v>
      </c>
      <c r="G793" s="0" t="n">
        <v>0.04312333</v>
      </c>
      <c r="H793" s="0" t="n">
        <v>0.9367975</v>
      </c>
      <c r="I793" s="0" t="n">
        <v>0.4177934</v>
      </c>
      <c r="J793" s="0" t="n">
        <v>0.02361527</v>
      </c>
      <c r="K793" s="0" t="n">
        <v>0.6949753</v>
      </c>
      <c r="L793" s="0" t="n">
        <v>-0.02284899</v>
      </c>
      <c r="M793" s="0" t="n">
        <v>0.7182824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41.40092</v>
      </c>
      <c r="S793" s="0" t="n">
        <v>0</v>
      </c>
      <c r="T793" s="0" t="n">
        <v>1</v>
      </c>
      <c r="U793" s="0" t="n">
        <v>0</v>
      </c>
      <c r="V793" s="0" t="n">
        <v>0</v>
      </c>
      <c r="W793" s="0" t="n">
        <v>0</v>
      </c>
      <c r="X793" s="0" t="n">
        <v>-4.526928E-010</v>
      </c>
      <c r="Y793" s="0" t="n">
        <v>8.560722E-009</v>
      </c>
      <c r="Z793" s="0" t="n">
        <v>8.98467E-009</v>
      </c>
      <c r="AA793" s="0" t="n">
        <v>1</v>
      </c>
      <c r="AB793" s="0" t="n">
        <v>1</v>
      </c>
      <c r="AC793" s="0" t="n">
        <v>0</v>
      </c>
      <c r="AD793" s="0" t="n">
        <v>0</v>
      </c>
      <c r="AE793" s="0" t="n">
        <v>0</v>
      </c>
      <c r="AF793" s="0" t="n">
        <v>1</v>
      </c>
    </row>
    <row r="794" customFormat="false" ht="12.8" hidden="false" customHeight="false" outlineLevel="0" collapsed="false">
      <c r="A794" s="0" t="n">
        <v>470.0127</v>
      </c>
      <c r="B794" s="0" t="n">
        <v>3.470956</v>
      </c>
      <c r="C794" s="0" t="n">
        <v>1.037645</v>
      </c>
      <c r="D794" s="0" t="n">
        <v>1.709071</v>
      </c>
      <c r="E794" s="0" t="n">
        <v>0.3471598</v>
      </c>
      <c r="F794" s="0" t="n">
        <v>-0.005553864</v>
      </c>
      <c r="G794" s="0" t="n">
        <v>0.04312333</v>
      </c>
      <c r="H794" s="0" t="n">
        <v>0.9367975</v>
      </c>
      <c r="I794" s="0" t="n">
        <v>0.4177934</v>
      </c>
      <c r="J794" s="0" t="n">
        <v>0.02361527</v>
      </c>
      <c r="K794" s="0" t="n">
        <v>0.6949753</v>
      </c>
      <c r="L794" s="0" t="n">
        <v>-0.02284899</v>
      </c>
      <c r="M794" s="0" t="n">
        <v>0.7182824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33.26858</v>
      </c>
      <c r="S794" s="0" t="n">
        <v>0</v>
      </c>
      <c r="T794" s="0" t="n">
        <v>1</v>
      </c>
      <c r="U794" s="0" t="n">
        <v>0</v>
      </c>
      <c r="V794" s="0" t="n">
        <v>0</v>
      </c>
      <c r="W794" s="0" t="n">
        <v>0</v>
      </c>
      <c r="X794" s="0" t="n">
        <v>-4.074235E-010</v>
      </c>
      <c r="Y794" s="0" t="n">
        <v>7.704649E-009</v>
      </c>
      <c r="Z794" s="0" t="n">
        <v>8.086203E-009</v>
      </c>
      <c r="AA794" s="0" t="n">
        <v>1</v>
      </c>
      <c r="AB794" s="0" t="n">
        <v>1</v>
      </c>
      <c r="AC794" s="0" t="n">
        <v>0</v>
      </c>
      <c r="AD794" s="0" t="n">
        <v>0</v>
      </c>
      <c r="AE794" s="0" t="n">
        <v>0</v>
      </c>
      <c r="AF794" s="0" t="n">
        <v>1</v>
      </c>
    </row>
    <row r="795" customFormat="false" ht="12.8" hidden="false" customHeight="false" outlineLevel="0" collapsed="false">
      <c r="A795" s="0" t="n">
        <v>470.063</v>
      </c>
      <c r="B795" s="0" t="n">
        <v>3.470956</v>
      </c>
      <c r="C795" s="0" t="n">
        <v>1.037645</v>
      </c>
      <c r="D795" s="0" t="n">
        <v>1.709071</v>
      </c>
      <c r="E795" s="0" t="n">
        <v>0.3471598</v>
      </c>
      <c r="F795" s="0" t="n">
        <v>-0.005553846</v>
      </c>
      <c r="G795" s="0" t="n">
        <v>0.04312333</v>
      </c>
      <c r="H795" s="0" t="n">
        <v>0.9367975</v>
      </c>
      <c r="I795" s="0" t="n">
        <v>0.4177934</v>
      </c>
      <c r="J795" s="0" t="n">
        <v>0.02361527</v>
      </c>
      <c r="K795" s="0" t="n">
        <v>0.6949753</v>
      </c>
      <c r="L795" s="0" t="n">
        <v>-0.02284899</v>
      </c>
      <c r="M795" s="0" t="n">
        <v>0.7182824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39.92227</v>
      </c>
      <c r="S795" s="0" t="n">
        <v>0</v>
      </c>
      <c r="T795" s="0" t="n">
        <v>1</v>
      </c>
      <c r="U795" s="0" t="n">
        <v>0</v>
      </c>
      <c r="V795" s="0" t="n">
        <v>0</v>
      </c>
      <c r="W795" s="0" t="n">
        <v>0</v>
      </c>
      <c r="X795" s="0" t="n">
        <v>-4.074235E-010</v>
      </c>
      <c r="Y795" s="0" t="n">
        <v>7.704649E-009</v>
      </c>
      <c r="Z795" s="0" t="n">
        <v>8.086203E-009</v>
      </c>
      <c r="AA795" s="0" t="n">
        <v>1</v>
      </c>
      <c r="AB795" s="0" t="n">
        <v>1</v>
      </c>
      <c r="AC795" s="0" t="n">
        <v>0</v>
      </c>
      <c r="AD795" s="0" t="n">
        <v>0</v>
      </c>
      <c r="AE795" s="0" t="n">
        <v>0</v>
      </c>
      <c r="AF795" s="0" t="n">
        <v>1</v>
      </c>
    </row>
    <row r="796" customFormat="false" ht="12.8" hidden="false" customHeight="false" outlineLevel="0" collapsed="false">
      <c r="A796" s="0" t="n">
        <v>470.1128</v>
      </c>
      <c r="B796" s="0" t="n">
        <v>3.470956</v>
      </c>
      <c r="C796" s="0" t="n">
        <v>1.037645</v>
      </c>
      <c r="D796" s="0" t="n">
        <v>1.709071</v>
      </c>
      <c r="E796" s="0" t="n">
        <v>0.3471598</v>
      </c>
      <c r="F796" s="0" t="n">
        <v>-0.005553828</v>
      </c>
      <c r="G796" s="0" t="n">
        <v>0.04312333</v>
      </c>
      <c r="H796" s="0" t="n">
        <v>0.9367975</v>
      </c>
      <c r="I796" s="0" t="n">
        <v>0.4177934</v>
      </c>
      <c r="J796" s="0" t="n">
        <v>0.02361527</v>
      </c>
      <c r="K796" s="0" t="n">
        <v>0.6949753</v>
      </c>
      <c r="L796" s="0" t="n">
        <v>-0.02284899</v>
      </c>
      <c r="M796" s="0" t="n">
        <v>0.7182824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40.66157</v>
      </c>
      <c r="S796" s="0" t="n">
        <v>0</v>
      </c>
      <c r="T796" s="0" t="n">
        <v>1</v>
      </c>
      <c r="U796" s="0" t="n">
        <v>0</v>
      </c>
      <c r="V796" s="0" t="n">
        <v>0</v>
      </c>
      <c r="W796" s="0" t="n">
        <v>0</v>
      </c>
      <c r="X796" s="0" t="n">
        <v>-4.074235E-010</v>
      </c>
      <c r="Y796" s="0" t="n">
        <v>7.704649E-009</v>
      </c>
      <c r="Z796" s="0" t="n">
        <v>8.086203E-009</v>
      </c>
      <c r="AA796" s="0" t="n">
        <v>1</v>
      </c>
      <c r="AB796" s="0" t="n">
        <v>1</v>
      </c>
      <c r="AC796" s="0" t="n">
        <v>0</v>
      </c>
      <c r="AD796" s="0" t="n">
        <v>0</v>
      </c>
      <c r="AE796" s="0" t="n">
        <v>0</v>
      </c>
      <c r="AF796" s="0" t="n">
        <v>1</v>
      </c>
    </row>
    <row r="797" customFormat="false" ht="12.8" hidden="false" customHeight="false" outlineLevel="0" collapsed="false">
      <c r="A797" s="0" t="n">
        <v>470.1631</v>
      </c>
      <c r="B797" s="0" t="n">
        <v>3.470956</v>
      </c>
      <c r="C797" s="0" t="n">
        <v>1.037645</v>
      </c>
      <c r="D797" s="0" t="n">
        <v>1.709071</v>
      </c>
      <c r="E797" s="0" t="n">
        <v>0.3471598</v>
      </c>
      <c r="F797" s="0" t="n">
        <v>-0.005553808</v>
      </c>
      <c r="G797" s="0" t="n">
        <v>0.04312333</v>
      </c>
      <c r="H797" s="0" t="n">
        <v>0.9367975</v>
      </c>
      <c r="I797" s="0" t="n">
        <v>0.4177934</v>
      </c>
      <c r="J797" s="0" t="n">
        <v>0.02361527</v>
      </c>
      <c r="K797" s="0" t="n">
        <v>0.6949753</v>
      </c>
      <c r="L797" s="0" t="n">
        <v>-0.02284899</v>
      </c>
      <c r="M797" s="0" t="n">
        <v>0.7182824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41.40087</v>
      </c>
      <c r="S797" s="0" t="n">
        <v>0</v>
      </c>
      <c r="T797" s="0" t="n">
        <v>1</v>
      </c>
      <c r="U797" s="0" t="n">
        <v>0</v>
      </c>
      <c r="V797" s="0" t="n">
        <v>0</v>
      </c>
      <c r="W797" s="0" t="n">
        <v>0</v>
      </c>
      <c r="X797" s="0" t="n">
        <v>-4.526928E-010</v>
      </c>
      <c r="Y797" s="0" t="n">
        <v>8.560722E-009</v>
      </c>
      <c r="Z797" s="0" t="n">
        <v>8.98467E-009</v>
      </c>
      <c r="AA797" s="0" t="n">
        <v>1</v>
      </c>
      <c r="AB797" s="0" t="n">
        <v>1</v>
      </c>
      <c r="AC797" s="0" t="n">
        <v>0</v>
      </c>
      <c r="AD797" s="0" t="n">
        <v>0</v>
      </c>
      <c r="AE797" s="0" t="n">
        <v>0</v>
      </c>
      <c r="AF797" s="0" t="n">
        <v>1</v>
      </c>
    </row>
    <row r="798" customFormat="false" ht="12.8" hidden="false" customHeight="false" outlineLevel="0" collapsed="false">
      <c r="A798" s="0" t="n">
        <v>470.2126</v>
      </c>
      <c r="B798" s="0" t="n">
        <v>3.470956</v>
      </c>
      <c r="C798" s="0" t="n">
        <v>1.037645</v>
      </c>
      <c r="D798" s="0" t="n">
        <v>1.709071</v>
      </c>
      <c r="E798" s="0" t="n">
        <v>0.3471598</v>
      </c>
      <c r="F798" s="0" t="n">
        <v>-0.00555379</v>
      </c>
      <c r="G798" s="0" t="n">
        <v>0.04312333</v>
      </c>
      <c r="H798" s="0" t="n">
        <v>0.9367975</v>
      </c>
      <c r="I798" s="0" t="n">
        <v>0.4177934</v>
      </c>
      <c r="J798" s="0" t="n">
        <v>0.02361527</v>
      </c>
      <c r="K798" s="0" t="n">
        <v>0.6949753</v>
      </c>
      <c r="L798" s="0" t="n">
        <v>-0.02284899</v>
      </c>
      <c r="M798" s="0" t="n">
        <v>0.7182824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40.66157</v>
      </c>
      <c r="S798" s="0" t="n">
        <v>0</v>
      </c>
      <c r="T798" s="0" t="n">
        <v>1</v>
      </c>
      <c r="U798" s="0" t="n">
        <v>0</v>
      </c>
      <c r="V798" s="0" t="n">
        <v>0</v>
      </c>
      <c r="W798" s="0" t="n">
        <v>0</v>
      </c>
      <c r="X798" s="0" t="n">
        <v>-4.074235E-010</v>
      </c>
      <c r="Y798" s="0" t="n">
        <v>7.704649E-009</v>
      </c>
      <c r="Z798" s="0" t="n">
        <v>8.086203E-009</v>
      </c>
      <c r="AA798" s="0" t="n">
        <v>1</v>
      </c>
      <c r="AB798" s="0" t="n">
        <v>1</v>
      </c>
      <c r="AC798" s="0" t="n">
        <v>0</v>
      </c>
      <c r="AD798" s="0" t="n">
        <v>0</v>
      </c>
      <c r="AE798" s="0" t="n">
        <v>0</v>
      </c>
      <c r="AF798" s="0" t="n">
        <v>1</v>
      </c>
    </row>
    <row r="799" customFormat="false" ht="12.8" hidden="false" customHeight="false" outlineLevel="0" collapsed="false">
      <c r="A799" s="0" t="n">
        <v>470.2631</v>
      </c>
      <c r="B799" s="0" t="n">
        <v>3.470956</v>
      </c>
      <c r="C799" s="0" t="n">
        <v>1.037645</v>
      </c>
      <c r="D799" s="0" t="n">
        <v>1.709071</v>
      </c>
      <c r="E799" s="0" t="n">
        <v>0.3471598</v>
      </c>
      <c r="F799" s="0" t="n">
        <v>-0.005553772</v>
      </c>
      <c r="G799" s="0" t="n">
        <v>0.04312333</v>
      </c>
      <c r="H799" s="0" t="n">
        <v>0.9367975</v>
      </c>
      <c r="I799" s="0" t="n">
        <v>0.4177934</v>
      </c>
      <c r="J799" s="0" t="n">
        <v>0.02361527</v>
      </c>
      <c r="K799" s="0" t="n">
        <v>0.6949753</v>
      </c>
      <c r="L799" s="0" t="n">
        <v>-0.02284899</v>
      </c>
      <c r="M799" s="0" t="n">
        <v>0.7182824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41.40087</v>
      </c>
      <c r="S799" s="0" t="n">
        <v>0</v>
      </c>
      <c r="T799" s="0" t="n">
        <v>1</v>
      </c>
      <c r="U799" s="0" t="n">
        <v>0</v>
      </c>
      <c r="V799" s="0" t="n">
        <v>0</v>
      </c>
      <c r="W799" s="0" t="n">
        <v>0</v>
      </c>
      <c r="X799" s="0" t="n">
        <v>-4.074235E-010</v>
      </c>
      <c r="Y799" s="0" t="n">
        <v>7.704649E-009</v>
      </c>
      <c r="Z799" s="0" t="n">
        <v>8.086203E-009</v>
      </c>
      <c r="AA799" s="0" t="n">
        <v>1</v>
      </c>
      <c r="AB799" s="0" t="n">
        <v>1</v>
      </c>
      <c r="AC799" s="0" t="n">
        <v>0</v>
      </c>
      <c r="AD799" s="0" t="n">
        <v>0</v>
      </c>
      <c r="AE799" s="0" t="n">
        <v>0</v>
      </c>
      <c r="AF799" s="0" t="n">
        <v>1</v>
      </c>
    </row>
    <row r="800" customFormat="false" ht="12.8" hidden="false" customHeight="false" outlineLevel="0" collapsed="false">
      <c r="A800" s="0" t="n">
        <v>470.3135</v>
      </c>
      <c r="B800" s="0" t="n">
        <v>3.470956</v>
      </c>
      <c r="C800" s="0" t="n">
        <v>1.037645</v>
      </c>
      <c r="D800" s="0" t="n">
        <v>1.709071</v>
      </c>
      <c r="E800" s="0" t="n">
        <v>0.3471598</v>
      </c>
      <c r="F800" s="0" t="n">
        <v>-0.005553755</v>
      </c>
      <c r="G800" s="0" t="n">
        <v>0.04312333</v>
      </c>
      <c r="H800" s="0" t="n">
        <v>0.9367975</v>
      </c>
      <c r="I800" s="0" t="n">
        <v>0.4177934</v>
      </c>
      <c r="J800" s="0" t="n">
        <v>0.02361527</v>
      </c>
      <c r="K800" s="0" t="n">
        <v>0.6949753</v>
      </c>
      <c r="L800" s="0" t="n">
        <v>-0.02284899</v>
      </c>
      <c r="M800" s="0" t="n">
        <v>0.7182824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41.40087</v>
      </c>
      <c r="S800" s="0" t="n">
        <v>0</v>
      </c>
      <c r="T800" s="0" t="n">
        <v>1</v>
      </c>
      <c r="U800" s="0" t="n">
        <v>0</v>
      </c>
      <c r="V800" s="0" t="n">
        <v>0</v>
      </c>
      <c r="W800" s="0" t="n">
        <v>0</v>
      </c>
      <c r="X800" s="0" t="n">
        <v>-4.074235E-010</v>
      </c>
      <c r="Y800" s="0" t="n">
        <v>7.704649E-009</v>
      </c>
      <c r="Z800" s="0" t="n">
        <v>8.086203E-009</v>
      </c>
      <c r="AA800" s="0" t="n">
        <v>1</v>
      </c>
      <c r="AB800" s="0" t="n">
        <v>1</v>
      </c>
      <c r="AC800" s="0" t="n">
        <v>0</v>
      </c>
      <c r="AD800" s="0" t="n">
        <v>0</v>
      </c>
      <c r="AE800" s="0" t="n">
        <v>0</v>
      </c>
      <c r="AF800" s="0" t="n">
        <v>1</v>
      </c>
    </row>
    <row r="801" customFormat="false" ht="12.8" hidden="false" customHeight="false" outlineLevel="0" collapsed="false">
      <c r="A801" s="0" t="n">
        <v>470.363</v>
      </c>
      <c r="B801" s="0" t="n">
        <v>3.470956</v>
      </c>
      <c r="C801" s="0" t="n">
        <v>1.037645</v>
      </c>
      <c r="D801" s="0" t="n">
        <v>1.709071</v>
      </c>
      <c r="E801" s="0" t="n">
        <v>0.3471598</v>
      </c>
      <c r="F801" s="0" t="n">
        <v>-0.005553736</v>
      </c>
      <c r="G801" s="0" t="n">
        <v>0.04312333</v>
      </c>
      <c r="H801" s="0" t="n">
        <v>0.9367975</v>
      </c>
      <c r="I801" s="0" t="n">
        <v>0.4177934</v>
      </c>
      <c r="J801" s="0" t="n">
        <v>0.02361527</v>
      </c>
      <c r="K801" s="0" t="n">
        <v>0.6949753</v>
      </c>
      <c r="L801" s="0" t="n">
        <v>-0.02284899</v>
      </c>
      <c r="M801" s="0" t="n">
        <v>0.7182824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40.66161</v>
      </c>
      <c r="S801" s="0" t="n">
        <v>0</v>
      </c>
      <c r="T801" s="0" t="n">
        <v>1</v>
      </c>
      <c r="U801" s="0" t="n">
        <v>0</v>
      </c>
      <c r="V801" s="0" t="n">
        <v>0</v>
      </c>
      <c r="W801" s="0" t="n">
        <v>0</v>
      </c>
      <c r="X801" s="0" t="n">
        <v>-4.074235E-010</v>
      </c>
      <c r="Y801" s="0" t="n">
        <v>7.704649E-009</v>
      </c>
      <c r="Z801" s="0" t="n">
        <v>8.086203E-009</v>
      </c>
      <c r="AA801" s="0" t="n">
        <v>1</v>
      </c>
      <c r="AB801" s="0" t="n">
        <v>1</v>
      </c>
      <c r="AC801" s="0" t="n">
        <v>0</v>
      </c>
      <c r="AD801" s="0" t="n">
        <v>0</v>
      </c>
      <c r="AE801" s="0" t="n">
        <v>0</v>
      </c>
      <c r="AF801" s="0" t="n">
        <v>1</v>
      </c>
    </row>
    <row r="802" customFormat="false" ht="12.8" hidden="false" customHeight="false" outlineLevel="0" collapsed="false">
      <c r="A802" s="0" t="n">
        <v>470.4133</v>
      </c>
      <c r="B802" s="0" t="n">
        <v>3.470956</v>
      </c>
      <c r="C802" s="0" t="n">
        <v>1.037645</v>
      </c>
      <c r="D802" s="0" t="n">
        <v>1.709071</v>
      </c>
      <c r="E802" s="0" t="n">
        <v>0.3471598</v>
      </c>
      <c r="F802" s="0" t="n">
        <v>-0.005553717</v>
      </c>
      <c r="G802" s="0" t="n">
        <v>0.04312333</v>
      </c>
      <c r="H802" s="0" t="n">
        <v>0.9367975</v>
      </c>
      <c r="I802" s="0" t="n">
        <v>0.4177934</v>
      </c>
      <c r="J802" s="0" t="n">
        <v>0.02361527</v>
      </c>
      <c r="K802" s="0" t="n">
        <v>0.6949753</v>
      </c>
      <c r="L802" s="0" t="n">
        <v>-0.02284899</v>
      </c>
      <c r="M802" s="0" t="n">
        <v>0.7182824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41.40092</v>
      </c>
      <c r="S802" s="0" t="n">
        <v>0</v>
      </c>
      <c r="T802" s="0" t="n">
        <v>1</v>
      </c>
      <c r="U802" s="0" t="n">
        <v>0</v>
      </c>
      <c r="V802" s="0" t="n">
        <v>0</v>
      </c>
      <c r="W802" s="0" t="n">
        <v>0</v>
      </c>
      <c r="X802" s="0" t="n">
        <v>-4.526928E-010</v>
      </c>
      <c r="Y802" s="0" t="n">
        <v>8.560722E-009</v>
      </c>
      <c r="Z802" s="0" t="n">
        <v>8.98467E-009</v>
      </c>
      <c r="AA802" s="0" t="n">
        <v>1</v>
      </c>
      <c r="AB802" s="0" t="n">
        <v>1</v>
      </c>
      <c r="AC802" s="0" t="n">
        <v>0</v>
      </c>
      <c r="AD802" s="0" t="n">
        <v>0</v>
      </c>
      <c r="AE802" s="0" t="n">
        <v>0</v>
      </c>
      <c r="AF802" s="0" t="n">
        <v>1</v>
      </c>
    </row>
    <row r="803" customFormat="false" ht="12.8" hidden="false" customHeight="false" outlineLevel="0" collapsed="false">
      <c r="A803" s="0" t="n">
        <v>470.4628</v>
      </c>
      <c r="B803" s="0" t="n">
        <v>3.470956</v>
      </c>
      <c r="C803" s="0" t="n">
        <v>1.037645</v>
      </c>
      <c r="D803" s="0" t="n">
        <v>1.709071</v>
      </c>
      <c r="E803" s="0" t="n">
        <v>0.3471598</v>
      </c>
      <c r="F803" s="0" t="n">
        <v>-0.005553699</v>
      </c>
      <c r="G803" s="0" t="n">
        <v>0.04312333</v>
      </c>
      <c r="H803" s="0" t="n">
        <v>0.9367975</v>
      </c>
      <c r="I803" s="0" t="n">
        <v>0.4177934</v>
      </c>
      <c r="J803" s="0" t="n">
        <v>0.02361527</v>
      </c>
      <c r="K803" s="0" t="n">
        <v>0.6949753</v>
      </c>
      <c r="L803" s="0" t="n">
        <v>-0.02284899</v>
      </c>
      <c r="M803" s="0" t="n">
        <v>0.7182824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40.66161</v>
      </c>
      <c r="S803" s="0" t="n">
        <v>0</v>
      </c>
      <c r="T803" s="0" t="n">
        <v>1</v>
      </c>
      <c r="U803" s="0" t="n">
        <v>0</v>
      </c>
      <c r="V803" s="0" t="n">
        <v>0</v>
      </c>
      <c r="W803" s="0" t="n">
        <v>0</v>
      </c>
      <c r="X803" s="0" t="n">
        <v>-4.074235E-010</v>
      </c>
      <c r="Y803" s="0" t="n">
        <v>7.704649E-009</v>
      </c>
      <c r="Z803" s="0" t="n">
        <v>8.086203E-009</v>
      </c>
      <c r="AA803" s="0" t="n">
        <v>1</v>
      </c>
      <c r="AB803" s="0" t="n">
        <v>1</v>
      </c>
      <c r="AC803" s="0" t="n">
        <v>0</v>
      </c>
      <c r="AD803" s="0" t="n">
        <v>0</v>
      </c>
      <c r="AE803" s="0" t="n">
        <v>0</v>
      </c>
      <c r="AF803" s="0" t="n">
        <v>1</v>
      </c>
    </row>
    <row r="804" customFormat="false" ht="12.8" hidden="false" customHeight="false" outlineLevel="0" collapsed="false">
      <c r="A804" s="0" t="n">
        <v>470.5132</v>
      </c>
      <c r="B804" s="0" t="n">
        <v>3.470956</v>
      </c>
      <c r="C804" s="0" t="n">
        <v>1.037645</v>
      </c>
      <c r="D804" s="0" t="n">
        <v>1.709071</v>
      </c>
      <c r="E804" s="0" t="n">
        <v>0.3471598</v>
      </c>
      <c r="F804" s="0" t="n">
        <v>-0.005553681</v>
      </c>
      <c r="G804" s="0" t="n">
        <v>0.04312333</v>
      </c>
      <c r="H804" s="0" t="n">
        <v>0.9367975</v>
      </c>
      <c r="I804" s="0" t="n">
        <v>0.4177934</v>
      </c>
      <c r="J804" s="0" t="n">
        <v>0.02361527</v>
      </c>
      <c r="K804" s="0" t="n">
        <v>0.6949753</v>
      </c>
      <c r="L804" s="0" t="n">
        <v>-0.02284899</v>
      </c>
      <c r="M804" s="0" t="n">
        <v>0.7182824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41.40092</v>
      </c>
      <c r="S804" s="0" t="n">
        <v>0</v>
      </c>
      <c r="T804" s="0" t="n">
        <v>1</v>
      </c>
      <c r="U804" s="0" t="n">
        <v>0</v>
      </c>
      <c r="V804" s="0" t="n">
        <v>0</v>
      </c>
      <c r="W804" s="0" t="n">
        <v>0</v>
      </c>
      <c r="X804" s="0" t="n">
        <v>-4.074235E-010</v>
      </c>
      <c r="Y804" s="0" t="n">
        <v>7.704649E-009</v>
      </c>
      <c r="Z804" s="0" t="n">
        <v>8.086203E-009</v>
      </c>
      <c r="AA804" s="0" t="n">
        <v>1</v>
      </c>
      <c r="AB804" s="0" t="n">
        <v>1</v>
      </c>
      <c r="AC804" s="0" t="n">
        <v>0</v>
      </c>
      <c r="AD804" s="0" t="n">
        <v>0</v>
      </c>
      <c r="AE804" s="0" t="n">
        <v>0</v>
      </c>
      <c r="AF804" s="0" t="n">
        <v>1</v>
      </c>
    </row>
    <row r="805" customFormat="false" ht="12.8" hidden="false" customHeight="false" outlineLevel="0" collapsed="false">
      <c r="A805" s="0" t="n">
        <v>470.5627</v>
      </c>
      <c r="B805" s="0" t="n">
        <v>3.470956</v>
      </c>
      <c r="C805" s="0" t="n">
        <v>1.037645</v>
      </c>
      <c r="D805" s="0" t="n">
        <v>1.709071</v>
      </c>
      <c r="E805" s="0" t="n">
        <v>0.3471598</v>
      </c>
      <c r="F805" s="0" t="n">
        <v>-0.005553663</v>
      </c>
      <c r="G805" s="0" t="n">
        <v>0.04312333</v>
      </c>
      <c r="H805" s="0" t="n">
        <v>0.9367975</v>
      </c>
      <c r="I805" s="0" t="n">
        <v>0.4177934</v>
      </c>
      <c r="J805" s="0" t="n">
        <v>0.02361527</v>
      </c>
      <c r="K805" s="0" t="n">
        <v>0.6949753</v>
      </c>
      <c r="L805" s="0" t="n">
        <v>-0.02284899</v>
      </c>
      <c r="M805" s="0" t="n">
        <v>0.7182824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40.66161</v>
      </c>
      <c r="S805" s="0" t="n">
        <v>0</v>
      </c>
      <c r="T805" s="0" t="n">
        <v>1</v>
      </c>
      <c r="U805" s="0" t="n">
        <v>0</v>
      </c>
      <c r="V805" s="0" t="n">
        <v>0</v>
      </c>
      <c r="W805" s="0" t="n">
        <v>0</v>
      </c>
      <c r="X805" s="0" t="n">
        <v>-4.074235E-010</v>
      </c>
      <c r="Y805" s="0" t="n">
        <v>7.704649E-009</v>
      </c>
      <c r="Z805" s="0" t="n">
        <v>8.086203E-009</v>
      </c>
      <c r="AA805" s="0" t="n">
        <v>1</v>
      </c>
      <c r="AB805" s="0" t="n">
        <v>1</v>
      </c>
      <c r="AC805" s="0" t="n">
        <v>0</v>
      </c>
      <c r="AD805" s="0" t="n">
        <v>0</v>
      </c>
      <c r="AE805" s="0" t="n">
        <v>0</v>
      </c>
      <c r="AF805" s="0" t="n">
        <v>1</v>
      </c>
    </row>
    <row r="806" customFormat="false" ht="12.8" hidden="false" customHeight="false" outlineLevel="0" collapsed="false">
      <c r="A806" s="0" t="n">
        <v>470.6131</v>
      </c>
      <c r="B806" s="0" t="n">
        <v>3.470956</v>
      </c>
      <c r="C806" s="0" t="n">
        <v>1.037645</v>
      </c>
      <c r="D806" s="0" t="n">
        <v>1.709071</v>
      </c>
      <c r="E806" s="0" t="n">
        <v>0.3471598</v>
      </c>
      <c r="F806" s="0" t="n">
        <v>-0.005553645</v>
      </c>
      <c r="G806" s="0" t="n">
        <v>0.04312333</v>
      </c>
      <c r="H806" s="0" t="n">
        <v>0.9367975</v>
      </c>
      <c r="I806" s="0" t="n">
        <v>0.4177934</v>
      </c>
      <c r="J806" s="0" t="n">
        <v>0.02361527</v>
      </c>
      <c r="K806" s="0" t="n">
        <v>0.6949753</v>
      </c>
      <c r="L806" s="0" t="n">
        <v>-0.02284899</v>
      </c>
      <c r="M806" s="0" t="n">
        <v>0.7182824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41.40092</v>
      </c>
      <c r="S806" s="0" t="n">
        <v>0</v>
      </c>
      <c r="T806" s="0" t="n">
        <v>1</v>
      </c>
      <c r="U806" s="0" t="n">
        <v>0</v>
      </c>
      <c r="V806" s="0" t="n">
        <v>0</v>
      </c>
      <c r="W806" s="0" t="n">
        <v>0</v>
      </c>
      <c r="X806" s="0" t="n">
        <v>-4.074235E-010</v>
      </c>
      <c r="Y806" s="0" t="n">
        <v>7.704649E-009</v>
      </c>
      <c r="Z806" s="0" t="n">
        <v>8.086203E-009</v>
      </c>
      <c r="AA806" s="0" t="n">
        <v>1</v>
      </c>
      <c r="AB806" s="0" t="n">
        <v>1</v>
      </c>
      <c r="AC806" s="0" t="n">
        <v>0</v>
      </c>
      <c r="AD806" s="0" t="n">
        <v>0</v>
      </c>
      <c r="AE806" s="0" t="n">
        <v>0</v>
      </c>
      <c r="AF806" s="0" t="n">
        <v>1</v>
      </c>
    </row>
    <row r="807" customFormat="false" ht="12.8" hidden="false" customHeight="false" outlineLevel="0" collapsed="false">
      <c r="A807" s="0" t="n">
        <v>470.6627</v>
      </c>
      <c r="B807" s="0" t="n">
        <v>3.470956</v>
      </c>
      <c r="C807" s="0" t="n">
        <v>1.037645</v>
      </c>
      <c r="D807" s="0" t="n">
        <v>1.709071</v>
      </c>
      <c r="E807" s="0" t="n">
        <v>0.3471598</v>
      </c>
      <c r="F807" s="0" t="n">
        <v>-0.005553627</v>
      </c>
      <c r="G807" s="0" t="n">
        <v>0.04312333</v>
      </c>
      <c r="H807" s="0" t="n">
        <v>0.9367975</v>
      </c>
      <c r="I807" s="0" t="n">
        <v>0.4177934</v>
      </c>
      <c r="J807" s="0" t="n">
        <v>0.02361527</v>
      </c>
      <c r="K807" s="0" t="n">
        <v>0.6949753</v>
      </c>
      <c r="L807" s="0" t="n">
        <v>-0.02284899</v>
      </c>
      <c r="M807" s="0" t="n">
        <v>0.7182824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40.66161</v>
      </c>
      <c r="S807" s="0" t="n">
        <v>0</v>
      </c>
      <c r="T807" s="0" t="n">
        <v>1</v>
      </c>
      <c r="U807" s="0" t="n">
        <v>0</v>
      </c>
      <c r="V807" s="0" t="n">
        <v>0</v>
      </c>
      <c r="W807" s="0" t="n">
        <v>0</v>
      </c>
      <c r="X807" s="0" t="n">
        <v>-4.074235E-010</v>
      </c>
      <c r="Y807" s="0" t="n">
        <v>7.704649E-009</v>
      </c>
      <c r="Z807" s="0" t="n">
        <v>8.086203E-009</v>
      </c>
      <c r="AA807" s="0" t="n">
        <v>1</v>
      </c>
      <c r="AB807" s="0" t="n">
        <v>1</v>
      </c>
      <c r="AC807" s="0" t="n">
        <v>0</v>
      </c>
      <c r="AD807" s="0" t="n">
        <v>0</v>
      </c>
      <c r="AE807" s="0" t="n">
        <v>0</v>
      </c>
      <c r="AF807" s="0" t="n">
        <v>1</v>
      </c>
    </row>
    <row r="808" customFormat="false" ht="12.8" hidden="false" customHeight="false" outlineLevel="0" collapsed="false">
      <c r="A808" s="0" t="n">
        <v>470.7131</v>
      </c>
      <c r="B808" s="0" t="n">
        <v>3.470956</v>
      </c>
      <c r="C808" s="0" t="n">
        <v>1.037645</v>
      </c>
      <c r="D808" s="0" t="n">
        <v>1.709071</v>
      </c>
      <c r="E808" s="0" t="n">
        <v>0.3471598</v>
      </c>
      <c r="F808" s="0" t="n">
        <v>-0.005553609</v>
      </c>
      <c r="G808" s="0" t="n">
        <v>0.04312333</v>
      </c>
      <c r="H808" s="0" t="n">
        <v>0.9367975</v>
      </c>
      <c r="I808" s="0" t="n">
        <v>0.4177934</v>
      </c>
      <c r="J808" s="0" t="n">
        <v>0.02361527</v>
      </c>
      <c r="K808" s="0" t="n">
        <v>0.6949753</v>
      </c>
      <c r="L808" s="0" t="n">
        <v>-0.02284899</v>
      </c>
      <c r="M808" s="0" t="n">
        <v>0.7182824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41.40092</v>
      </c>
      <c r="S808" s="0" t="n">
        <v>0</v>
      </c>
      <c r="T808" s="0" t="n">
        <v>1</v>
      </c>
      <c r="U808" s="0" t="n">
        <v>0</v>
      </c>
      <c r="V808" s="0" t="n">
        <v>0</v>
      </c>
      <c r="W808" s="0" t="n">
        <v>0</v>
      </c>
      <c r="X808" s="0" t="n">
        <v>-3.621543E-010</v>
      </c>
      <c r="Y808" s="0" t="n">
        <v>6.848577E-009</v>
      </c>
      <c r="Z808" s="0" t="n">
        <v>7.187736E-009</v>
      </c>
      <c r="AA808" s="0" t="n">
        <v>1</v>
      </c>
      <c r="AB808" s="0" t="n">
        <v>1</v>
      </c>
      <c r="AC808" s="0" t="n">
        <v>0</v>
      </c>
      <c r="AD808" s="0" t="n">
        <v>0</v>
      </c>
      <c r="AE808" s="0" t="n">
        <v>0</v>
      </c>
      <c r="AF808" s="0" t="n">
        <v>1</v>
      </c>
    </row>
    <row r="809" customFormat="false" ht="12.8" hidden="false" customHeight="false" outlineLevel="0" collapsed="false">
      <c r="A809" s="0" t="n">
        <v>470.7629</v>
      </c>
      <c r="B809" s="0" t="n">
        <v>3.470956</v>
      </c>
      <c r="C809" s="0" t="n">
        <v>1.037645</v>
      </c>
      <c r="D809" s="0" t="n">
        <v>1.709071</v>
      </c>
      <c r="E809" s="0" t="n">
        <v>0.3471598</v>
      </c>
      <c r="F809" s="0" t="n">
        <v>-0.005553592</v>
      </c>
      <c r="G809" s="0" t="n">
        <v>0.04312333</v>
      </c>
      <c r="H809" s="0" t="n">
        <v>0.9367975</v>
      </c>
      <c r="I809" s="0" t="n">
        <v>0.4177934</v>
      </c>
      <c r="J809" s="0" t="n">
        <v>0.02361527</v>
      </c>
      <c r="K809" s="0" t="n">
        <v>0.6949753</v>
      </c>
      <c r="L809" s="0" t="n">
        <v>-0.02284899</v>
      </c>
      <c r="M809" s="0" t="n">
        <v>0.7182824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39.92227</v>
      </c>
      <c r="S809" s="0" t="n">
        <v>0</v>
      </c>
      <c r="T809" s="0" t="n">
        <v>1</v>
      </c>
      <c r="U809" s="0" t="n">
        <v>0</v>
      </c>
      <c r="V809" s="0" t="n">
        <v>0</v>
      </c>
      <c r="W809" s="0" t="n">
        <v>0</v>
      </c>
      <c r="X809" s="0" t="n">
        <v>-4.074235E-010</v>
      </c>
      <c r="Y809" s="0" t="n">
        <v>7.704649E-009</v>
      </c>
      <c r="Z809" s="0" t="n">
        <v>8.086203E-009</v>
      </c>
      <c r="AA809" s="0" t="n">
        <v>1</v>
      </c>
      <c r="AB809" s="0" t="n">
        <v>1</v>
      </c>
      <c r="AC809" s="0" t="n">
        <v>0</v>
      </c>
      <c r="AD809" s="0" t="n">
        <v>0</v>
      </c>
      <c r="AE809" s="0" t="n">
        <v>0</v>
      </c>
      <c r="AF809" s="0" t="n">
        <v>1</v>
      </c>
    </row>
    <row r="810" customFormat="false" ht="12.8" hidden="false" customHeight="false" outlineLevel="0" collapsed="false">
      <c r="A810" s="0" t="n">
        <v>470.8133</v>
      </c>
      <c r="B810" s="0" t="n">
        <v>3.470956</v>
      </c>
      <c r="C810" s="0" t="n">
        <v>1.037645</v>
      </c>
      <c r="D810" s="0" t="n">
        <v>1.709071</v>
      </c>
      <c r="E810" s="0" t="n">
        <v>0.3471598</v>
      </c>
      <c r="F810" s="0" t="n">
        <v>-0.005553573</v>
      </c>
      <c r="G810" s="0" t="n">
        <v>0.04312333</v>
      </c>
      <c r="H810" s="0" t="n">
        <v>0.9367975</v>
      </c>
      <c r="I810" s="0" t="n">
        <v>0.4177934</v>
      </c>
      <c r="J810" s="0" t="n">
        <v>0.02361527</v>
      </c>
      <c r="K810" s="0" t="n">
        <v>0.6949753</v>
      </c>
      <c r="L810" s="0" t="n">
        <v>-0.02284899</v>
      </c>
      <c r="M810" s="0" t="n">
        <v>0.7182824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41.40092</v>
      </c>
      <c r="S810" s="0" t="n">
        <v>0</v>
      </c>
      <c r="T810" s="0" t="n">
        <v>1</v>
      </c>
      <c r="U810" s="0" t="n">
        <v>0</v>
      </c>
      <c r="V810" s="0" t="n">
        <v>0</v>
      </c>
      <c r="W810" s="0" t="n">
        <v>0</v>
      </c>
      <c r="X810" s="0" t="n">
        <v>-4.074235E-010</v>
      </c>
      <c r="Y810" s="0" t="n">
        <v>7.704649E-009</v>
      </c>
      <c r="Z810" s="0" t="n">
        <v>8.086203E-009</v>
      </c>
      <c r="AA810" s="0" t="n">
        <v>1</v>
      </c>
      <c r="AB810" s="0" t="n">
        <v>1</v>
      </c>
      <c r="AC810" s="0" t="n">
        <v>0</v>
      </c>
      <c r="AD810" s="0" t="n">
        <v>0</v>
      </c>
      <c r="AE810" s="0" t="n">
        <v>0</v>
      </c>
      <c r="AF810" s="0" t="n">
        <v>1</v>
      </c>
    </row>
    <row r="811" customFormat="false" ht="12.8" hidden="false" customHeight="false" outlineLevel="0" collapsed="false">
      <c r="A811" s="0" t="n">
        <v>470.8628</v>
      </c>
      <c r="B811" s="0" t="n">
        <v>3.470956</v>
      </c>
      <c r="C811" s="0" t="n">
        <v>1.037645</v>
      </c>
      <c r="D811" s="0" t="n">
        <v>1.709071</v>
      </c>
      <c r="E811" s="0" t="n">
        <v>0.3471598</v>
      </c>
      <c r="F811" s="0" t="n">
        <v>-0.005553556</v>
      </c>
      <c r="G811" s="0" t="n">
        <v>0.04312333</v>
      </c>
      <c r="H811" s="0" t="n">
        <v>0.9367975</v>
      </c>
      <c r="I811" s="0" t="n">
        <v>0.4177934</v>
      </c>
      <c r="J811" s="0" t="n">
        <v>0.02361527</v>
      </c>
      <c r="K811" s="0" t="n">
        <v>0.6949753</v>
      </c>
      <c r="L811" s="0" t="n">
        <v>-0.02284899</v>
      </c>
      <c r="M811" s="0" t="n">
        <v>0.7182824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40.66162</v>
      </c>
      <c r="S811" s="0" t="n">
        <v>0</v>
      </c>
      <c r="T811" s="0" t="n">
        <v>1</v>
      </c>
      <c r="U811" s="0" t="n">
        <v>0</v>
      </c>
      <c r="V811" s="0" t="n">
        <v>0</v>
      </c>
      <c r="W811" s="0" t="n">
        <v>0</v>
      </c>
      <c r="X811" s="0" t="n">
        <v>-4.074235E-010</v>
      </c>
      <c r="Y811" s="0" t="n">
        <v>7.704649E-009</v>
      </c>
      <c r="Z811" s="0" t="n">
        <v>8.086203E-009</v>
      </c>
      <c r="AA811" s="0" t="n">
        <v>1</v>
      </c>
      <c r="AB811" s="0" t="n">
        <v>1</v>
      </c>
      <c r="AC811" s="0" t="n">
        <v>0</v>
      </c>
      <c r="AD811" s="0" t="n">
        <v>0</v>
      </c>
      <c r="AE811" s="0" t="n">
        <v>0</v>
      </c>
      <c r="AF811" s="0" t="n">
        <v>1</v>
      </c>
    </row>
    <row r="812" customFormat="false" ht="12.8" hidden="false" customHeight="false" outlineLevel="0" collapsed="false">
      <c r="A812" s="0" t="n">
        <v>470.9132</v>
      </c>
      <c r="B812" s="0" t="n">
        <v>3.470956</v>
      </c>
      <c r="C812" s="0" t="n">
        <v>1.037645</v>
      </c>
      <c r="D812" s="0" t="n">
        <v>1.709071</v>
      </c>
      <c r="E812" s="0" t="n">
        <v>0.3471598</v>
      </c>
      <c r="F812" s="0" t="n">
        <v>-0.005553536</v>
      </c>
      <c r="G812" s="0" t="n">
        <v>0.04312333</v>
      </c>
      <c r="H812" s="0" t="n">
        <v>0.9367975</v>
      </c>
      <c r="I812" s="0" t="n">
        <v>0.4177934</v>
      </c>
      <c r="J812" s="0" t="n">
        <v>0.02361527</v>
      </c>
      <c r="K812" s="0" t="n">
        <v>0.6949753</v>
      </c>
      <c r="L812" s="0" t="n">
        <v>-0.02284899</v>
      </c>
      <c r="M812" s="0" t="n">
        <v>0.7182824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41.40092</v>
      </c>
      <c r="S812" s="0" t="n">
        <v>0</v>
      </c>
      <c r="T812" s="0" t="n">
        <v>1</v>
      </c>
      <c r="U812" s="0" t="n">
        <v>0</v>
      </c>
      <c r="V812" s="0" t="n">
        <v>0</v>
      </c>
      <c r="W812" s="0" t="n">
        <v>0</v>
      </c>
      <c r="X812" s="0" t="n">
        <v>-4.526928E-010</v>
      </c>
      <c r="Y812" s="0" t="n">
        <v>8.560722E-009</v>
      </c>
      <c r="Z812" s="0" t="n">
        <v>8.98467E-009</v>
      </c>
      <c r="AA812" s="0" t="n">
        <v>1</v>
      </c>
      <c r="AB812" s="0" t="n">
        <v>1</v>
      </c>
      <c r="AC812" s="0" t="n">
        <v>0</v>
      </c>
      <c r="AD812" s="0" t="n">
        <v>0</v>
      </c>
      <c r="AE812" s="0" t="n">
        <v>0</v>
      </c>
      <c r="AF812" s="0" t="n">
        <v>1</v>
      </c>
    </row>
    <row r="813" customFormat="false" ht="12.8" hidden="false" customHeight="false" outlineLevel="0" collapsed="false">
      <c r="A813" s="0" t="n">
        <v>470.9627</v>
      </c>
      <c r="B813" s="0" t="n">
        <v>3.470956</v>
      </c>
      <c r="C813" s="0" t="n">
        <v>1.037645</v>
      </c>
      <c r="D813" s="0" t="n">
        <v>1.709071</v>
      </c>
      <c r="E813" s="0" t="n">
        <v>0.3471598</v>
      </c>
      <c r="F813" s="0" t="n">
        <v>-0.005553518</v>
      </c>
      <c r="G813" s="0" t="n">
        <v>0.04312333</v>
      </c>
      <c r="H813" s="0" t="n">
        <v>0.9367975</v>
      </c>
      <c r="I813" s="0" t="n">
        <v>0.4177934</v>
      </c>
      <c r="J813" s="0" t="n">
        <v>0.02361527</v>
      </c>
      <c r="K813" s="0" t="n">
        <v>0.6949753</v>
      </c>
      <c r="L813" s="0" t="n">
        <v>-0.02284899</v>
      </c>
      <c r="M813" s="0" t="n">
        <v>0.7182824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40.66162</v>
      </c>
      <c r="S813" s="0" t="n">
        <v>0</v>
      </c>
      <c r="T813" s="0" t="n">
        <v>1</v>
      </c>
      <c r="U813" s="0" t="n">
        <v>0</v>
      </c>
      <c r="V813" s="0" t="n">
        <v>0</v>
      </c>
      <c r="W813" s="0" t="n">
        <v>0</v>
      </c>
      <c r="X813" s="0" t="n">
        <v>-4.074235E-010</v>
      </c>
      <c r="Y813" s="0" t="n">
        <v>7.704649E-009</v>
      </c>
      <c r="Z813" s="0" t="n">
        <v>8.086203E-009</v>
      </c>
      <c r="AA813" s="0" t="n">
        <v>1</v>
      </c>
      <c r="AB813" s="0" t="n">
        <v>1</v>
      </c>
      <c r="AC813" s="0" t="n">
        <v>0</v>
      </c>
      <c r="AD813" s="0" t="n">
        <v>0</v>
      </c>
      <c r="AE813" s="0" t="n">
        <v>0</v>
      </c>
      <c r="AF813" s="0" t="n">
        <v>1</v>
      </c>
    </row>
    <row r="814" customFormat="false" ht="12.8" hidden="false" customHeight="false" outlineLevel="0" collapsed="false">
      <c r="A814" s="0" t="n">
        <v>471.0131</v>
      </c>
      <c r="B814" s="0" t="n">
        <v>3.470956</v>
      </c>
      <c r="C814" s="0" t="n">
        <v>1.037645</v>
      </c>
      <c r="D814" s="0" t="n">
        <v>1.709071</v>
      </c>
      <c r="E814" s="0" t="n">
        <v>0.3471598</v>
      </c>
      <c r="F814" s="0" t="n">
        <v>-0.0055535</v>
      </c>
      <c r="G814" s="0" t="n">
        <v>0.04312333</v>
      </c>
      <c r="H814" s="0" t="n">
        <v>0.9367975</v>
      </c>
      <c r="I814" s="0" t="n">
        <v>0.4177934</v>
      </c>
      <c r="J814" s="0" t="n">
        <v>0.02361527</v>
      </c>
      <c r="K814" s="0" t="n">
        <v>0.6949753</v>
      </c>
      <c r="L814" s="0" t="n">
        <v>-0.02284899</v>
      </c>
      <c r="M814" s="0" t="n">
        <v>0.7182824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41.40092</v>
      </c>
      <c r="S814" s="0" t="n">
        <v>0</v>
      </c>
      <c r="T814" s="0" t="n">
        <v>1</v>
      </c>
      <c r="U814" s="0" t="n">
        <v>0</v>
      </c>
      <c r="V814" s="0" t="n">
        <v>0</v>
      </c>
      <c r="W814" s="0" t="n">
        <v>0</v>
      </c>
      <c r="X814" s="0" t="n">
        <v>-4.074235E-010</v>
      </c>
      <c r="Y814" s="0" t="n">
        <v>7.704649E-009</v>
      </c>
      <c r="Z814" s="0" t="n">
        <v>8.086203E-009</v>
      </c>
      <c r="AA814" s="0" t="n">
        <v>1</v>
      </c>
      <c r="AB814" s="0" t="n">
        <v>1</v>
      </c>
      <c r="AC814" s="0" t="n">
        <v>0</v>
      </c>
      <c r="AD814" s="0" t="n">
        <v>0</v>
      </c>
      <c r="AE814" s="0" t="n">
        <v>0</v>
      </c>
      <c r="AF814" s="0" t="n">
        <v>1</v>
      </c>
    </row>
    <row r="815" customFormat="false" ht="12.8" hidden="false" customHeight="false" outlineLevel="0" collapsed="false">
      <c r="A815" s="0" t="n">
        <v>471.0633</v>
      </c>
      <c r="B815" s="0" t="n">
        <v>3.470956</v>
      </c>
      <c r="C815" s="0" t="n">
        <v>1.037645</v>
      </c>
      <c r="D815" s="0" t="n">
        <v>1.709071</v>
      </c>
      <c r="E815" s="0" t="n">
        <v>0.3471598</v>
      </c>
      <c r="F815" s="0" t="n">
        <v>-0.005553483</v>
      </c>
      <c r="G815" s="0" t="n">
        <v>0.04312333</v>
      </c>
      <c r="H815" s="0" t="n">
        <v>0.9367975</v>
      </c>
      <c r="I815" s="0" t="n">
        <v>0.4177934</v>
      </c>
      <c r="J815" s="0" t="n">
        <v>0.02361527</v>
      </c>
      <c r="K815" s="0" t="n">
        <v>0.6949753</v>
      </c>
      <c r="L815" s="0" t="n">
        <v>-0.02284899</v>
      </c>
      <c r="M815" s="0" t="n">
        <v>0.7182824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39.92231</v>
      </c>
      <c r="S815" s="0" t="n">
        <v>0</v>
      </c>
      <c r="T815" s="0" t="n">
        <v>1</v>
      </c>
      <c r="U815" s="0" t="n">
        <v>0</v>
      </c>
      <c r="V815" s="0" t="n">
        <v>0</v>
      </c>
      <c r="W815" s="0" t="n">
        <v>0</v>
      </c>
      <c r="X815" s="0" t="n">
        <v>-4.074235E-010</v>
      </c>
      <c r="Y815" s="0" t="n">
        <v>7.704649E-009</v>
      </c>
      <c r="Z815" s="0" t="n">
        <v>8.086203E-009</v>
      </c>
      <c r="AA815" s="0" t="n">
        <v>1</v>
      </c>
      <c r="AB815" s="0" t="n">
        <v>1</v>
      </c>
      <c r="AC815" s="0" t="n">
        <v>0</v>
      </c>
      <c r="AD815" s="0" t="n">
        <v>0</v>
      </c>
      <c r="AE815" s="0" t="n">
        <v>0</v>
      </c>
      <c r="AF815" s="0" t="n">
        <v>1</v>
      </c>
    </row>
    <row r="816" customFormat="false" ht="12.8" hidden="false" customHeight="false" outlineLevel="0" collapsed="false">
      <c r="A816" s="0" t="n">
        <v>471.1128</v>
      </c>
      <c r="B816" s="0" t="n">
        <v>3.470956</v>
      </c>
      <c r="C816" s="0" t="n">
        <v>1.037645</v>
      </c>
      <c r="D816" s="0" t="n">
        <v>1.709071</v>
      </c>
      <c r="E816" s="0" t="n">
        <v>0.3471598</v>
      </c>
      <c r="F816" s="0" t="n">
        <v>-0.005553463</v>
      </c>
      <c r="G816" s="0" t="n">
        <v>0.04312333</v>
      </c>
      <c r="H816" s="0" t="n">
        <v>0.9367975</v>
      </c>
      <c r="I816" s="0" t="n">
        <v>0.4177934</v>
      </c>
      <c r="J816" s="0" t="n">
        <v>0.02361527</v>
      </c>
      <c r="K816" s="0" t="n">
        <v>0.6949753</v>
      </c>
      <c r="L816" s="0" t="n">
        <v>-0.02284899</v>
      </c>
      <c r="M816" s="0" t="n">
        <v>0.7182824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40.66162</v>
      </c>
      <c r="S816" s="0" t="n">
        <v>0</v>
      </c>
      <c r="T816" s="0" t="n">
        <v>1</v>
      </c>
      <c r="U816" s="0" t="n">
        <v>0</v>
      </c>
      <c r="V816" s="0" t="n">
        <v>0</v>
      </c>
      <c r="W816" s="0" t="n">
        <v>0</v>
      </c>
      <c r="X816" s="0" t="n">
        <v>-4.526928E-010</v>
      </c>
      <c r="Y816" s="0" t="n">
        <v>8.560722E-009</v>
      </c>
      <c r="Z816" s="0" t="n">
        <v>8.98467E-009</v>
      </c>
      <c r="AA816" s="0" t="n">
        <v>1</v>
      </c>
      <c r="AB816" s="0" t="n">
        <v>1</v>
      </c>
      <c r="AC816" s="0" t="n">
        <v>0</v>
      </c>
      <c r="AD816" s="0" t="n">
        <v>0</v>
      </c>
      <c r="AE816" s="0" t="n">
        <v>0</v>
      </c>
      <c r="AF816" s="0" t="n">
        <v>1</v>
      </c>
    </row>
    <row r="817" customFormat="false" ht="12.8" hidden="false" customHeight="false" outlineLevel="0" collapsed="false">
      <c r="A817" s="0" t="n">
        <v>471.1632</v>
      </c>
      <c r="B817" s="0" t="n">
        <v>3.470956</v>
      </c>
      <c r="C817" s="0" t="n">
        <v>1.037645</v>
      </c>
      <c r="D817" s="0" t="n">
        <v>1.709071</v>
      </c>
      <c r="E817" s="0" t="n">
        <v>0.3471598</v>
      </c>
      <c r="F817" s="0" t="n">
        <v>-0.005553463</v>
      </c>
      <c r="G817" s="0" t="n">
        <v>0.04312333</v>
      </c>
      <c r="H817" s="0" t="n">
        <v>0.9367975</v>
      </c>
      <c r="I817" s="0" t="n">
        <v>0.4177934</v>
      </c>
      <c r="J817" s="0" t="n">
        <v>0.02263762</v>
      </c>
      <c r="K817" s="0" t="n">
        <v>0.6957189</v>
      </c>
      <c r="L817" s="0" t="n">
        <v>-0.02194669</v>
      </c>
      <c r="M817" s="0" t="n">
        <v>0.7176218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41.40092</v>
      </c>
      <c r="S817" s="0" t="n">
        <v>0</v>
      </c>
      <c r="T817" s="0" t="n">
        <v>1</v>
      </c>
      <c r="U817" s="0" t="n">
        <v>0</v>
      </c>
      <c r="V817" s="0" t="n">
        <v>0</v>
      </c>
      <c r="W817" s="0" t="n">
        <v>0</v>
      </c>
      <c r="X817" s="0" t="n">
        <v>0</v>
      </c>
      <c r="Y817" s="0" t="n">
        <v>0</v>
      </c>
      <c r="Z817" s="0" t="n">
        <v>0</v>
      </c>
      <c r="AA817" s="0" t="n">
        <v>1</v>
      </c>
      <c r="AB817" s="0" t="n">
        <v>1</v>
      </c>
      <c r="AC817" s="0" t="n">
        <v>0.003946262</v>
      </c>
      <c r="AD817" s="0" t="n">
        <v>0.003604135</v>
      </c>
      <c r="AE817" s="0" t="n">
        <v>0.004817099</v>
      </c>
      <c r="AF817" s="0" t="n">
        <v>0.999974</v>
      </c>
    </row>
    <row r="818" customFormat="false" ht="12.8" hidden="false" customHeight="false" outlineLevel="0" collapsed="false">
      <c r="A818" s="0" t="n">
        <v>471.2127</v>
      </c>
      <c r="B818" s="0" t="n">
        <v>3.470956</v>
      </c>
      <c r="C818" s="0" t="n">
        <v>1.037645</v>
      </c>
      <c r="D818" s="0" t="n">
        <v>1.709071</v>
      </c>
      <c r="E818" s="0" t="n">
        <v>0.3471598</v>
      </c>
      <c r="F818" s="0" t="n">
        <v>-0.005553463</v>
      </c>
      <c r="G818" s="0" t="n">
        <v>0.04312333</v>
      </c>
      <c r="H818" s="0" t="n">
        <v>0.9367975</v>
      </c>
      <c r="I818" s="0" t="n">
        <v>0.4177934</v>
      </c>
      <c r="J818" s="0" t="n">
        <v>0.0226455</v>
      </c>
      <c r="K818" s="0" t="n">
        <v>0.6964915</v>
      </c>
      <c r="L818" s="0" t="n">
        <v>-0.02200176</v>
      </c>
      <c r="M818" s="0" t="n">
        <v>0.7168701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40.66162</v>
      </c>
      <c r="S818" s="0" t="n">
        <v>0</v>
      </c>
      <c r="T818" s="0" t="n">
        <v>1</v>
      </c>
      <c r="U818" s="0" t="n">
        <v>0</v>
      </c>
      <c r="V818" s="0" t="n">
        <v>0</v>
      </c>
      <c r="W818" s="0" t="n">
        <v>0</v>
      </c>
      <c r="X818" s="0" t="n">
        <v>0</v>
      </c>
      <c r="Y818" s="0" t="n">
        <v>0</v>
      </c>
      <c r="Z818" s="0" t="n">
        <v>0</v>
      </c>
      <c r="AA818" s="0" t="n">
        <v>1</v>
      </c>
      <c r="AB818" s="0" t="n">
        <v>1</v>
      </c>
      <c r="AC818" s="0" t="n">
        <v>-0.001705599</v>
      </c>
      <c r="AD818" s="0" t="n">
        <v>-0.0003138614</v>
      </c>
      <c r="AE818" s="0" t="n">
        <v>-0.005704403</v>
      </c>
      <c r="AF818" s="0" t="n">
        <v>0.9999822</v>
      </c>
    </row>
    <row r="819" customFormat="false" ht="12.8" hidden="false" customHeight="false" outlineLevel="0" collapsed="false">
      <c r="A819" s="0" t="n">
        <v>471.2631</v>
      </c>
      <c r="B819" s="0" t="n">
        <v>3.470956</v>
      </c>
      <c r="C819" s="0" t="n">
        <v>1.037645</v>
      </c>
      <c r="D819" s="0" t="n">
        <v>1.709071</v>
      </c>
      <c r="E819" s="0" t="n">
        <v>0.3471598</v>
      </c>
      <c r="F819" s="0" t="n">
        <v>-0.005553463</v>
      </c>
      <c r="G819" s="0" t="n">
        <v>0.04312333</v>
      </c>
      <c r="H819" s="0" t="n">
        <v>0.9367975</v>
      </c>
      <c r="I819" s="0" t="n">
        <v>0.4177934</v>
      </c>
      <c r="J819" s="0" t="n">
        <v>0.02290742</v>
      </c>
      <c r="K819" s="0" t="n">
        <v>0.6969792</v>
      </c>
      <c r="L819" s="0" t="n">
        <v>-0.02228709</v>
      </c>
      <c r="M819" s="0" t="n">
        <v>0.7163788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41.40092</v>
      </c>
      <c r="S819" s="0" t="n">
        <v>0</v>
      </c>
      <c r="T819" s="0" t="n">
        <v>1</v>
      </c>
      <c r="U819" s="0" t="n">
        <v>0</v>
      </c>
      <c r="V819" s="0" t="n">
        <v>0</v>
      </c>
      <c r="W819" s="0" t="n">
        <v>0</v>
      </c>
      <c r="X819" s="0" t="n">
        <v>0</v>
      </c>
      <c r="Y819" s="0" t="n">
        <v>0</v>
      </c>
      <c r="Z819" s="0" t="n">
        <v>0</v>
      </c>
      <c r="AA819" s="0" t="n">
        <v>1</v>
      </c>
      <c r="AB819" s="0" t="n">
        <v>1</v>
      </c>
      <c r="AC819" s="0" t="n">
        <v>7.265892E-005</v>
      </c>
      <c r="AD819" s="0" t="n">
        <v>0.0001397383</v>
      </c>
      <c r="AE819" s="0" t="n">
        <v>0.001760895</v>
      </c>
      <c r="AF819" s="0" t="n">
        <v>0.9999985</v>
      </c>
    </row>
    <row r="820" customFormat="false" ht="12.8" hidden="false" customHeight="false" outlineLevel="0" collapsed="false">
      <c r="A820" s="0" t="n">
        <v>471.3126</v>
      </c>
      <c r="B820" s="0" t="n">
        <v>3.470956</v>
      </c>
      <c r="C820" s="0" t="n">
        <v>1.037645</v>
      </c>
      <c r="D820" s="0" t="n">
        <v>1.709071</v>
      </c>
      <c r="E820" s="0" t="n">
        <v>0.3471598</v>
      </c>
      <c r="F820" s="0" t="n">
        <v>-0.005553463</v>
      </c>
      <c r="G820" s="0" t="n">
        <v>0.04312333</v>
      </c>
      <c r="H820" s="0" t="n">
        <v>0.9367975</v>
      </c>
      <c r="I820" s="0" t="n">
        <v>0.4177934</v>
      </c>
      <c r="J820" s="0" t="n">
        <v>0.02329139</v>
      </c>
      <c r="K820" s="0" t="n">
        <v>0.6969191</v>
      </c>
      <c r="L820" s="0" t="n">
        <v>-0.02265762</v>
      </c>
      <c r="M820" s="0" t="n">
        <v>0.7164132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40.66162</v>
      </c>
      <c r="S820" s="0" t="n">
        <v>0</v>
      </c>
      <c r="T820" s="0" t="n">
        <v>1</v>
      </c>
      <c r="U820" s="0" t="n">
        <v>0</v>
      </c>
      <c r="V820" s="0" t="n">
        <v>0</v>
      </c>
      <c r="W820" s="0" t="n">
        <v>0</v>
      </c>
      <c r="X820" s="0" t="n">
        <v>0</v>
      </c>
      <c r="Y820" s="0" t="n">
        <v>0</v>
      </c>
      <c r="Z820" s="0" t="n">
        <v>0</v>
      </c>
      <c r="AA820" s="0" t="n">
        <v>1</v>
      </c>
      <c r="AB820" s="0" t="n">
        <v>1</v>
      </c>
      <c r="AC820" s="0" t="n">
        <v>-0.001903267</v>
      </c>
      <c r="AD820" s="0" t="n">
        <v>-0.00112302</v>
      </c>
      <c r="AE820" s="0" t="n">
        <v>-0.001710296</v>
      </c>
      <c r="AF820" s="0" t="n">
        <v>0.999996</v>
      </c>
    </row>
    <row r="821" customFormat="false" ht="12.8" hidden="false" customHeight="false" outlineLevel="0" collapsed="false">
      <c r="A821" s="0" t="n">
        <v>471.363</v>
      </c>
      <c r="B821" s="0" t="n">
        <v>3.470956</v>
      </c>
      <c r="C821" s="0" t="n">
        <v>1.037645</v>
      </c>
      <c r="D821" s="0" t="n">
        <v>1.709071</v>
      </c>
      <c r="E821" s="0" t="n">
        <v>0.3471598</v>
      </c>
      <c r="F821" s="0" t="n">
        <v>-0.005553463</v>
      </c>
      <c r="G821" s="0" t="n">
        <v>0.04312333</v>
      </c>
      <c r="H821" s="0" t="n">
        <v>0.9367975</v>
      </c>
      <c r="I821" s="0" t="n">
        <v>0.4177934</v>
      </c>
      <c r="J821" s="0" t="n">
        <v>0.02344332</v>
      </c>
      <c r="K821" s="0" t="n">
        <v>0.6967875</v>
      </c>
      <c r="L821" s="0" t="n">
        <v>-0.02279732</v>
      </c>
      <c r="M821" s="0" t="n">
        <v>0.7165319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41.40092</v>
      </c>
      <c r="S821" s="0" t="n">
        <v>0</v>
      </c>
      <c r="T821" s="0" t="n">
        <v>1</v>
      </c>
      <c r="U821" s="0" t="n">
        <v>0</v>
      </c>
      <c r="V821" s="0" t="n">
        <v>0</v>
      </c>
      <c r="W821" s="0" t="n">
        <v>0</v>
      </c>
      <c r="X821" s="0" t="n">
        <v>0</v>
      </c>
      <c r="Y821" s="0" t="n">
        <v>0</v>
      </c>
      <c r="Z821" s="0" t="n">
        <v>0</v>
      </c>
      <c r="AA821" s="0" t="n">
        <v>1</v>
      </c>
      <c r="AB821" s="0" t="n">
        <v>1</v>
      </c>
      <c r="AC821" s="0" t="n">
        <v>-0.0003415747</v>
      </c>
      <c r="AD821" s="0" t="n">
        <v>-7.810722E-005</v>
      </c>
      <c r="AE821" s="0" t="n">
        <v>0.0005156602</v>
      </c>
      <c r="AF821" s="0" t="n">
        <v>0.9999996</v>
      </c>
    </row>
    <row r="822" customFormat="false" ht="12.8" hidden="false" customHeight="false" outlineLevel="0" collapsed="false">
      <c r="A822" s="0" t="n">
        <v>471.4134</v>
      </c>
      <c r="B822" s="0" t="n">
        <v>3.470956</v>
      </c>
      <c r="C822" s="0" t="n">
        <v>1.037645</v>
      </c>
      <c r="D822" s="0" t="n">
        <v>1.709071</v>
      </c>
      <c r="E822" s="0" t="n">
        <v>0.3471598</v>
      </c>
      <c r="F822" s="0" t="n">
        <v>-0.005553463</v>
      </c>
      <c r="G822" s="0" t="n">
        <v>0.04312333</v>
      </c>
      <c r="H822" s="0" t="n">
        <v>0.9367975</v>
      </c>
      <c r="I822" s="0" t="n">
        <v>0.4177934</v>
      </c>
      <c r="J822" s="0" t="n">
        <v>0.02389799</v>
      </c>
      <c r="K822" s="0" t="n">
        <v>0.6965321</v>
      </c>
      <c r="L822" s="0" t="n">
        <v>-0.02322384</v>
      </c>
      <c r="M822" s="0" t="n">
        <v>0.7167515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41.40092</v>
      </c>
      <c r="S822" s="0" t="n">
        <v>0</v>
      </c>
      <c r="T822" s="0" t="n">
        <v>1</v>
      </c>
      <c r="U822" s="0" t="n">
        <v>0</v>
      </c>
      <c r="V822" s="0" t="n">
        <v>0</v>
      </c>
      <c r="W822" s="0" t="n">
        <v>0</v>
      </c>
      <c r="X822" s="0" t="n">
        <v>0</v>
      </c>
      <c r="Y822" s="0" t="n">
        <v>0</v>
      </c>
      <c r="Z822" s="0" t="n">
        <v>0</v>
      </c>
      <c r="AA822" s="0" t="n">
        <v>1</v>
      </c>
      <c r="AB822" s="0" t="n">
        <v>1</v>
      </c>
      <c r="AC822" s="0" t="n">
        <v>-0.0007211228</v>
      </c>
      <c r="AD822" s="0" t="n">
        <v>-0.0005221337</v>
      </c>
      <c r="AE822" s="0" t="n">
        <v>-0.001460237</v>
      </c>
      <c r="AF822" s="0" t="n">
        <v>0.9999983</v>
      </c>
    </row>
    <row r="823" customFormat="false" ht="12.8" hidden="false" customHeight="false" outlineLevel="0" collapsed="false">
      <c r="A823" s="0" t="n">
        <v>471.4634</v>
      </c>
      <c r="B823" s="0" t="n">
        <v>3.470956</v>
      </c>
      <c r="C823" s="0" t="n">
        <v>1.037645</v>
      </c>
      <c r="D823" s="0" t="n">
        <v>1.709071</v>
      </c>
      <c r="E823" s="0" t="n">
        <v>0.3471598</v>
      </c>
      <c r="F823" s="0" t="n">
        <v>-0.005553463</v>
      </c>
      <c r="G823" s="0" t="n">
        <v>0.04312333</v>
      </c>
      <c r="H823" s="0" t="n">
        <v>0.9367975</v>
      </c>
      <c r="I823" s="0" t="n">
        <v>0.4177934</v>
      </c>
      <c r="J823" s="0" t="n">
        <v>0.02408835</v>
      </c>
      <c r="K823" s="0" t="n">
        <v>0.6963786</v>
      </c>
      <c r="L823" s="0" t="n">
        <v>-0.02339919</v>
      </c>
      <c r="M823" s="0" t="n">
        <v>0.7168885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38.44371</v>
      </c>
      <c r="S823" s="0" t="n">
        <v>0</v>
      </c>
      <c r="T823" s="0" t="n">
        <v>1</v>
      </c>
      <c r="U823" s="0" t="n">
        <v>0</v>
      </c>
      <c r="V823" s="0" t="n">
        <v>0</v>
      </c>
      <c r="W823" s="0" t="n">
        <v>0</v>
      </c>
      <c r="X823" s="0" t="n">
        <v>0</v>
      </c>
      <c r="Y823" s="0" t="n">
        <v>0</v>
      </c>
      <c r="Z823" s="0" t="n">
        <v>0</v>
      </c>
      <c r="AA823" s="0" t="n">
        <v>1</v>
      </c>
      <c r="AB823" s="0" t="n">
        <v>1</v>
      </c>
      <c r="AC823" s="0" t="n">
        <v>0.000460228</v>
      </c>
      <c r="AD823" s="0" t="n">
        <v>-0.0003297297</v>
      </c>
      <c r="AE823" s="0" t="n">
        <v>0.0008896978</v>
      </c>
      <c r="AF823" s="0" t="n">
        <v>0.9999994</v>
      </c>
    </row>
    <row r="824" customFormat="false" ht="12.8" hidden="false" customHeight="false" outlineLevel="0" collapsed="false">
      <c r="A824" s="0" t="n">
        <v>471.5129</v>
      </c>
      <c r="B824" s="0" t="n">
        <v>3.470956</v>
      </c>
      <c r="C824" s="0" t="n">
        <v>1.037645</v>
      </c>
      <c r="D824" s="0" t="n">
        <v>1.709071</v>
      </c>
      <c r="E824" s="0" t="n">
        <v>0.3471598</v>
      </c>
      <c r="F824" s="0" t="n">
        <v>-0.005553463</v>
      </c>
      <c r="G824" s="0" t="n">
        <v>0.04312333</v>
      </c>
      <c r="H824" s="0" t="n">
        <v>0.9367975</v>
      </c>
      <c r="I824" s="0" t="n">
        <v>0.4177934</v>
      </c>
      <c r="J824" s="0" t="n">
        <v>0.02415785</v>
      </c>
      <c r="K824" s="0" t="n">
        <v>0.6960588</v>
      </c>
      <c r="L824" s="0" t="n">
        <v>-0.02344589</v>
      </c>
      <c r="M824" s="0" t="n">
        <v>0.7171953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40.66162</v>
      </c>
      <c r="S824" s="0" t="n">
        <v>0</v>
      </c>
      <c r="T824" s="0" t="n">
        <v>1</v>
      </c>
      <c r="U824" s="0" t="n">
        <v>0</v>
      </c>
      <c r="V824" s="0" t="n">
        <v>0</v>
      </c>
      <c r="W824" s="0" t="n">
        <v>0</v>
      </c>
      <c r="X824" s="0" t="n">
        <v>0</v>
      </c>
      <c r="Y824" s="0" t="n">
        <v>0</v>
      </c>
      <c r="Z824" s="0" t="n">
        <v>0</v>
      </c>
      <c r="AA824" s="0" t="n">
        <v>1</v>
      </c>
      <c r="AB824" s="0" t="n">
        <v>1</v>
      </c>
      <c r="AC824" s="0" t="n">
        <v>0.001956821</v>
      </c>
      <c r="AD824" s="0" t="n">
        <v>-0.0005809098</v>
      </c>
      <c r="AE824" s="0" t="n">
        <v>8.992712E-005</v>
      </c>
      <c r="AF824" s="0" t="n">
        <v>0.999998</v>
      </c>
    </row>
    <row r="825" customFormat="false" ht="12.8" hidden="false" customHeight="false" outlineLevel="0" collapsed="false">
      <c r="A825" s="0" t="n">
        <v>471.5633</v>
      </c>
      <c r="B825" s="0" t="n">
        <v>3.470956</v>
      </c>
      <c r="C825" s="0" t="n">
        <v>1.037645</v>
      </c>
      <c r="D825" s="0" t="n">
        <v>1.709071</v>
      </c>
      <c r="E825" s="0" t="n">
        <v>0.3471598</v>
      </c>
      <c r="F825" s="0" t="n">
        <v>-0.005553463</v>
      </c>
      <c r="G825" s="0" t="n">
        <v>0.04312333</v>
      </c>
      <c r="H825" s="0" t="n">
        <v>0.9367975</v>
      </c>
      <c r="I825" s="0" t="n">
        <v>0.4177934</v>
      </c>
      <c r="J825" s="0" t="n">
        <v>0.02413537</v>
      </c>
      <c r="K825" s="0" t="n">
        <v>0.6958211</v>
      </c>
      <c r="L825" s="0" t="n">
        <v>-0.02340849</v>
      </c>
      <c r="M825" s="0" t="n">
        <v>0.7174277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41.40092</v>
      </c>
      <c r="S825" s="0" t="n">
        <v>0</v>
      </c>
      <c r="T825" s="0" t="n">
        <v>1</v>
      </c>
      <c r="U825" s="0" t="n">
        <v>0</v>
      </c>
      <c r="V825" s="0" t="n">
        <v>0</v>
      </c>
      <c r="W825" s="0" t="n">
        <v>0</v>
      </c>
      <c r="X825" s="0" t="n">
        <v>0</v>
      </c>
      <c r="Y825" s="0" t="n">
        <v>0</v>
      </c>
      <c r="Z825" s="0" t="n">
        <v>0</v>
      </c>
      <c r="AA825" s="0" t="n">
        <v>1</v>
      </c>
      <c r="AB825" s="0" t="n">
        <v>1</v>
      </c>
      <c r="AC825" s="0" t="n">
        <v>0.002558514</v>
      </c>
      <c r="AD825" s="0" t="n">
        <v>-0.0007092909</v>
      </c>
      <c r="AE825" s="0" t="n">
        <v>0.0003270295</v>
      </c>
      <c r="AF825" s="0" t="n">
        <v>0.9999961</v>
      </c>
    </row>
    <row r="826" customFormat="false" ht="12.8" hidden="false" customHeight="false" outlineLevel="0" collapsed="false">
      <c r="A826" s="0" t="n">
        <v>471.6128</v>
      </c>
      <c r="B826" s="0" t="n">
        <v>3.470956</v>
      </c>
      <c r="C826" s="0" t="n">
        <v>1.037645</v>
      </c>
      <c r="D826" s="0" t="n">
        <v>1.709071</v>
      </c>
      <c r="E826" s="0" t="n">
        <v>0.3471598</v>
      </c>
      <c r="F826" s="0" t="n">
        <v>-0.005553463</v>
      </c>
      <c r="G826" s="0" t="n">
        <v>0.04312333</v>
      </c>
      <c r="H826" s="0" t="n">
        <v>0.9367975</v>
      </c>
      <c r="I826" s="0" t="n">
        <v>0.4177934</v>
      </c>
      <c r="J826" s="0" t="n">
        <v>0.02400669</v>
      </c>
      <c r="K826" s="0" t="n">
        <v>0.6952844</v>
      </c>
      <c r="L826" s="0" t="n">
        <v>-0.02324857</v>
      </c>
      <c r="M826" s="0" t="n">
        <v>0.7179574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40.66162</v>
      </c>
      <c r="S826" s="0" t="n">
        <v>0</v>
      </c>
      <c r="T826" s="0" t="n">
        <v>1</v>
      </c>
      <c r="U826" s="0" t="n">
        <v>0</v>
      </c>
      <c r="V826" s="0" t="n">
        <v>0</v>
      </c>
      <c r="W826" s="0" t="n">
        <v>0</v>
      </c>
      <c r="X826" s="0" t="n">
        <v>0</v>
      </c>
      <c r="Y826" s="0" t="n">
        <v>0</v>
      </c>
      <c r="Z826" s="0" t="n">
        <v>0</v>
      </c>
      <c r="AA826" s="0" t="n">
        <v>1</v>
      </c>
      <c r="AB826" s="0" t="n">
        <v>1</v>
      </c>
      <c r="AC826" s="0" t="n">
        <v>0.001880898</v>
      </c>
      <c r="AD826" s="0" t="n">
        <v>-0.001526584</v>
      </c>
      <c r="AE826" s="0" t="n">
        <v>0.0005671861</v>
      </c>
      <c r="AF826" s="0" t="n">
        <v>0.9999967</v>
      </c>
    </row>
    <row r="827" customFormat="false" ht="12.8" hidden="false" customHeight="false" outlineLevel="0" collapsed="false">
      <c r="A827" s="0" t="n">
        <v>471.6629</v>
      </c>
      <c r="B827" s="0" t="n">
        <v>3.470956</v>
      </c>
      <c r="C827" s="0" t="n">
        <v>1.037645</v>
      </c>
      <c r="D827" s="0" t="n">
        <v>1.709071</v>
      </c>
      <c r="E827" s="0" t="n">
        <v>0.3471598</v>
      </c>
      <c r="F827" s="0" t="n">
        <v>-0.005553463</v>
      </c>
      <c r="G827" s="0" t="n">
        <v>0.04312333</v>
      </c>
      <c r="H827" s="0" t="n">
        <v>0.9367975</v>
      </c>
      <c r="I827" s="0" t="n">
        <v>0.4177934</v>
      </c>
      <c r="J827" s="0" t="n">
        <v>0.02395489</v>
      </c>
      <c r="K827" s="0" t="n">
        <v>0.6946382</v>
      </c>
      <c r="L827" s="0" t="n">
        <v>-0.02315652</v>
      </c>
      <c r="M827" s="0" t="n">
        <v>0.7185873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31.78997</v>
      </c>
      <c r="S827" s="0" t="n">
        <v>0</v>
      </c>
      <c r="T827" s="0" t="n">
        <v>1</v>
      </c>
      <c r="U827" s="0" t="n">
        <v>0</v>
      </c>
      <c r="V827" s="0" t="n">
        <v>0</v>
      </c>
      <c r="W827" s="0" t="n">
        <v>0</v>
      </c>
      <c r="X827" s="0" t="n">
        <v>0</v>
      </c>
      <c r="Y827" s="0" t="n">
        <v>0</v>
      </c>
      <c r="Z827" s="0" t="n">
        <v>0</v>
      </c>
      <c r="AA827" s="0" t="n">
        <v>1</v>
      </c>
      <c r="AB827" s="0" t="n">
        <v>1</v>
      </c>
      <c r="AC827" s="0" t="n">
        <v>0.002104167</v>
      </c>
      <c r="AD827" s="0" t="n">
        <v>-0.001101536</v>
      </c>
      <c r="AE827" s="0" t="n">
        <v>-0.0002333221</v>
      </c>
      <c r="AF827" s="0" t="n">
        <v>0.9999971</v>
      </c>
    </row>
    <row r="828" customFormat="false" ht="12.8" hidden="false" customHeight="false" outlineLevel="0" collapsed="false">
      <c r="A828" s="0" t="n">
        <v>471.7133</v>
      </c>
      <c r="B828" s="0" t="n">
        <v>3.470956</v>
      </c>
      <c r="C828" s="0" t="n">
        <v>1.037645</v>
      </c>
      <c r="D828" s="0" t="n">
        <v>1.709071</v>
      </c>
      <c r="E828" s="0" t="n">
        <v>0.3471598</v>
      </c>
      <c r="F828" s="0" t="n">
        <v>-0.005553463</v>
      </c>
      <c r="G828" s="0" t="n">
        <v>0.04312333</v>
      </c>
      <c r="H828" s="0" t="n">
        <v>0.9367975</v>
      </c>
      <c r="I828" s="0" t="n">
        <v>0.4177934</v>
      </c>
      <c r="J828" s="0" t="n">
        <v>0.02407606</v>
      </c>
      <c r="K828" s="0" t="n">
        <v>0.693952</v>
      </c>
      <c r="L828" s="0" t="n">
        <v>-0.02322944</v>
      </c>
      <c r="M828" s="0" t="n">
        <v>0.7192436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41.40092</v>
      </c>
      <c r="S828" s="0" t="n">
        <v>0</v>
      </c>
      <c r="T828" s="0" t="n">
        <v>1</v>
      </c>
      <c r="U828" s="0" t="n">
        <v>0</v>
      </c>
      <c r="V828" s="0" t="n">
        <v>0</v>
      </c>
      <c r="W828" s="0" t="n">
        <v>0</v>
      </c>
      <c r="X828" s="0" t="n">
        <v>0</v>
      </c>
      <c r="Y828" s="0" t="n">
        <v>0</v>
      </c>
      <c r="Z828" s="0" t="n">
        <v>0</v>
      </c>
      <c r="AA828" s="0" t="n">
        <v>1</v>
      </c>
      <c r="AB828" s="0" t="n">
        <v>1</v>
      </c>
      <c r="AC828" s="0" t="n">
        <v>4.622928E-005</v>
      </c>
      <c r="AD828" s="0" t="n">
        <v>-0.0007852348</v>
      </c>
      <c r="AE828" s="0" t="n">
        <v>-0.0001286691</v>
      </c>
      <c r="AF828" s="0" t="n">
        <v>0.9999995</v>
      </c>
    </row>
    <row r="829" customFormat="false" ht="12.8" hidden="false" customHeight="false" outlineLevel="0" collapsed="false">
      <c r="A829" s="0" t="n">
        <v>471.7628</v>
      </c>
      <c r="B829" s="0" t="n">
        <v>3.470956</v>
      </c>
      <c r="C829" s="0" t="n">
        <v>1.037645</v>
      </c>
      <c r="D829" s="0" t="n">
        <v>1.709071</v>
      </c>
      <c r="E829" s="0" t="n">
        <v>0.3471598</v>
      </c>
      <c r="F829" s="0" t="n">
        <v>-0.005553463</v>
      </c>
      <c r="G829" s="0" t="n">
        <v>0.04312333</v>
      </c>
      <c r="H829" s="0" t="n">
        <v>0.9367975</v>
      </c>
      <c r="I829" s="0" t="n">
        <v>0.4177934</v>
      </c>
      <c r="J829" s="0" t="n">
        <v>0.02413197</v>
      </c>
      <c r="K829" s="0" t="n">
        <v>0.6935447</v>
      </c>
      <c r="L829" s="0" t="n">
        <v>-0.02325712</v>
      </c>
      <c r="M829" s="0" t="n">
        <v>0.7196336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40.66162</v>
      </c>
      <c r="S829" s="0" t="n">
        <v>0</v>
      </c>
      <c r="T829" s="0" t="n">
        <v>1</v>
      </c>
      <c r="U829" s="0" t="n">
        <v>0</v>
      </c>
      <c r="V829" s="0" t="n">
        <v>0</v>
      </c>
      <c r="W829" s="0" t="n">
        <v>0</v>
      </c>
      <c r="X829" s="0" t="n">
        <v>0</v>
      </c>
      <c r="Y829" s="0" t="n">
        <v>0</v>
      </c>
      <c r="Z829" s="0" t="n">
        <v>0</v>
      </c>
      <c r="AA829" s="0" t="n">
        <v>1</v>
      </c>
      <c r="AB829" s="0" t="n">
        <v>1</v>
      </c>
      <c r="AC829" s="0" t="n">
        <v>0.001974745</v>
      </c>
      <c r="AD829" s="0" t="n">
        <v>-0.0006924347</v>
      </c>
      <c r="AE829" s="0" t="n">
        <v>-0.00034455</v>
      </c>
      <c r="AF829" s="0" t="n">
        <v>0.9999979</v>
      </c>
    </row>
    <row r="830" customFormat="false" ht="12.8" hidden="false" customHeight="false" outlineLevel="0" collapsed="false">
      <c r="A830" s="0" t="n">
        <v>471.8132</v>
      </c>
      <c r="B830" s="0" t="n">
        <v>3.470956</v>
      </c>
      <c r="C830" s="0" t="n">
        <v>1.037645</v>
      </c>
      <c r="D830" s="0" t="n">
        <v>1.709071</v>
      </c>
      <c r="E830" s="0" t="n">
        <v>0.3471598</v>
      </c>
      <c r="F830" s="0" t="n">
        <v>-0.005553463</v>
      </c>
      <c r="G830" s="0" t="n">
        <v>0.04312333</v>
      </c>
      <c r="H830" s="0" t="n">
        <v>0.9367975</v>
      </c>
      <c r="I830" s="0" t="n">
        <v>0.4177934</v>
      </c>
      <c r="J830" s="0" t="n">
        <v>0.02417274</v>
      </c>
      <c r="K830" s="0" t="n">
        <v>0.6928608</v>
      </c>
      <c r="L830" s="0" t="n">
        <v>-0.02325219</v>
      </c>
      <c r="M830" s="0" t="n">
        <v>0.7202908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41.40092</v>
      </c>
      <c r="S830" s="0" t="n">
        <v>0</v>
      </c>
      <c r="T830" s="0" t="n">
        <v>1</v>
      </c>
      <c r="U830" s="0" t="n">
        <v>0</v>
      </c>
      <c r="V830" s="0" t="n">
        <v>0</v>
      </c>
      <c r="W830" s="0" t="n">
        <v>0</v>
      </c>
      <c r="X830" s="0" t="n">
        <v>0</v>
      </c>
      <c r="Y830" s="0" t="n">
        <v>0</v>
      </c>
      <c r="Z830" s="0" t="n">
        <v>0</v>
      </c>
      <c r="AA830" s="0" t="n">
        <v>1</v>
      </c>
      <c r="AB830" s="0" t="n">
        <v>1</v>
      </c>
      <c r="AC830" s="0" t="n">
        <v>0.0007831236</v>
      </c>
      <c r="AD830" s="0" t="n">
        <v>-0.001039008</v>
      </c>
      <c r="AE830" s="0" t="n">
        <v>0.0007054945</v>
      </c>
      <c r="AF830" s="0" t="n">
        <v>0.9999988</v>
      </c>
    </row>
    <row r="831" customFormat="false" ht="12.8" hidden="false" customHeight="false" outlineLevel="0" collapsed="false">
      <c r="A831" s="0" t="n">
        <v>471.8628</v>
      </c>
      <c r="B831" s="0" t="n">
        <v>3.470956</v>
      </c>
      <c r="C831" s="0" t="n">
        <v>1.037645</v>
      </c>
      <c r="D831" s="0" t="n">
        <v>1.709071</v>
      </c>
      <c r="E831" s="0" t="n">
        <v>0.3471598</v>
      </c>
      <c r="F831" s="0" t="n">
        <v>-0.005553463</v>
      </c>
      <c r="G831" s="0" t="n">
        <v>0.04312333</v>
      </c>
      <c r="H831" s="0" t="n">
        <v>0.9367975</v>
      </c>
      <c r="I831" s="0" t="n">
        <v>0.4177934</v>
      </c>
      <c r="J831" s="0" t="n">
        <v>0.02431006</v>
      </c>
      <c r="K831" s="0" t="n">
        <v>0.6925465</v>
      </c>
      <c r="L831" s="0" t="n">
        <v>-0.02336415</v>
      </c>
      <c r="M831" s="0" t="n">
        <v>0.7205848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40.66162</v>
      </c>
      <c r="S831" s="0" t="n">
        <v>0</v>
      </c>
      <c r="T831" s="0" t="n">
        <v>1</v>
      </c>
      <c r="U831" s="0" t="n">
        <v>0</v>
      </c>
      <c r="V831" s="0" t="n">
        <v>0</v>
      </c>
      <c r="W831" s="0" t="n">
        <v>0</v>
      </c>
      <c r="X831" s="0" t="n">
        <v>0</v>
      </c>
      <c r="Y831" s="0" t="n">
        <v>0</v>
      </c>
      <c r="Z831" s="0" t="n">
        <v>0</v>
      </c>
      <c r="AA831" s="0" t="n">
        <v>1</v>
      </c>
      <c r="AB831" s="0" t="n">
        <v>1</v>
      </c>
      <c r="AC831" s="0" t="n">
        <v>0.002187129</v>
      </c>
      <c r="AD831" s="0" t="n">
        <v>0.0002319791</v>
      </c>
      <c r="AE831" s="0" t="n">
        <v>-0.001764911</v>
      </c>
      <c r="AF831" s="0" t="n">
        <v>0.9999959</v>
      </c>
    </row>
    <row r="832" customFormat="false" ht="12.8" hidden="false" customHeight="false" outlineLevel="0" collapsed="false">
      <c r="A832" s="0" t="n">
        <v>471.9131</v>
      </c>
      <c r="B832" s="0" t="n">
        <v>3.470956</v>
      </c>
      <c r="C832" s="0" t="n">
        <v>1.037645</v>
      </c>
      <c r="D832" s="0" t="n">
        <v>1.709071</v>
      </c>
      <c r="E832" s="0" t="n">
        <v>0.3471598</v>
      </c>
      <c r="F832" s="0" t="n">
        <v>-0.005553463</v>
      </c>
      <c r="G832" s="0" t="n">
        <v>0.04312333</v>
      </c>
      <c r="H832" s="0" t="n">
        <v>0.9367975</v>
      </c>
      <c r="I832" s="0" t="n">
        <v>0.4177934</v>
      </c>
      <c r="J832" s="0" t="n">
        <v>0.0247446</v>
      </c>
      <c r="K832" s="0" t="n">
        <v>0.691944</v>
      </c>
      <c r="L832" s="0" t="n">
        <v>-0.02374292</v>
      </c>
      <c r="M832" s="0" t="n">
        <v>0.7211363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41.40092</v>
      </c>
      <c r="S832" s="0" t="n">
        <v>0</v>
      </c>
      <c r="T832" s="0" t="n">
        <v>1</v>
      </c>
      <c r="U832" s="0" t="n">
        <v>0</v>
      </c>
      <c r="V832" s="0" t="n">
        <v>0</v>
      </c>
      <c r="W832" s="0" t="n">
        <v>0</v>
      </c>
      <c r="X832" s="0" t="n">
        <v>0</v>
      </c>
      <c r="Y832" s="0" t="n">
        <v>0</v>
      </c>
      <c r="Z832" s="0" t="n">
        <v>0</v>
      </c>
      <c r="AA832" s="0" t="n">
        <v>1</v>
      </c>
      <c r="AB832" s="0" t="n">
        <v>1</v>
      </c>
      <c r="AC832" s="0" t="n">
        <v>0.002824261</v>
      </c>
      <c r="AD832" s="0" t="n">
        <v>-0.00208459</v>
      </c>
      <c r="AE832" s="0" t="n">
        <v>0.0005239234</v>
      </c>
      <c r="AF832" s="0" t="n">
        <v>0.9999936</v>
      </c>
    </row>
    <row r="833" customFormat="false" ht="12.8" hidden="false" customHeight="false" outlineLevel="0" collapsed="false">
      <c r="A833" s="0" t="n">
        <v>471.9626</v>
      </c>
      <c r="B833" s="0" t="n">
        <v>3.470956</v>
      </c>
      <c r="C833" s="0" t="n">
        <v>1.037645</v>
      </c>
      <c r="D833" s="0" t="n">
        <v>1.709071</v>
      </c>
      <c r="E833" s="0" t="n">
        <v>0.3471598</v>
      </c>
      <c r="F833" s="0" t="n">
        <v>-0.005553463</v>
      </c>
      <c r="G833" s="0" t="n">
        <v>0.04312333</v>
      </c>
      <c r="H833" s="0" t="n">
        <v>0.9367975</v>
      </c>
      <c r="I833" s="0" t="n">
        <v>0.4177934</v>
      </c>
      <c r="J833" s="0" t="n">
        <v>0.02485516</v>
      </c>
      <c r="K833" s="0" t="n">
        <v>0.6912304</v>
      </c>
      <c r="L833" s="0" t="n">
        <v>-0.02380201</v>
      </c>
      <c r="M833" s="0" t="n">
        <v>0.7218146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40.66162</v>
      </c>
      <c r="S833" s="0" t="n">
        <v>0</v>
      </c>
      <c r="T833" s="0" t="n">
        <v>1</v>
      </c>
      <c r="U833" s="0" t="n">
        <v>0</v>
      </c>
      <c r="V833" s="0" t="n">
        <v>0</v>
      </c>
      <c r="W833" s="0" t="n">
        <v>0</v>
      </c>
      <c r="X833" s="0" t="n">
        <v>0</v>
      </c>
      <c r="Y833" s="0" t="n">
        <v>0</v>
      </c>
      <c r="Z833" s="0" t="n">
        <v>0</v>
      </c>
      <c r="AA833" s="0" t="n">
        <v>1</v>
      </c>
      <c r="AB833" s="0" t="n">
        <v>1</v>
      </c>
      <c r="AC833" s="0" t="n">
        <v>0.002942007</v>
      </c>
      <c r="AD833" s="0" t="n">
        <v>-0.001475567</v>
      </c>
      <c r="AE833" s="0" t="n">
        <v>-9.230888E-005</v>
      </c>
      <c r="AF833" s="0" t="n">
        <v>0.9999944</v>
      </c>
    </row>
    <row r="834" customFormat="false" ht="12.8" hidden="false" customHeight="false" outlineLevel="0" collapsed="false">
      <c r="A834" s="0" t="n">
        <v>472.0131</v>
      </c>
      <c r="B834" s="0" t="n">
        <v>3.470956</v>
      </c>
      <c r="C834" s="0" t="n">
        <v>1.037645</v>
      </c>
      <c r="D834" s="0" t="n">
        <v>1.709071</v>
      </c>
      <c r="E834" s="0" t="n">
        <v>0.3471598</v>
      </c>
      <c r="F834" s="0" t="n">
        <v>-0.005553463</v>
      </c>
      <c r="G834" s="0" t="n">
        <v>0.04312333</v>
      </c>
      <c r="H834" s="0" t="n">
        <v>0.9367975</v>
      </c>
      <c r="I834" s="0" t="n">
        <v>0.4177934</v>
      </c>
      <c r="J834" s="0" t="n">
        <v>0.02483659</v>
      </c>
      <c r="K834" s="0" t="n">
        <v>0.6904525</v>
      </c>
      <c r="L834" s="0" t="n">
        <v>-0.02373291</v>
      </c>
      <c r="M834" s="0" t="n">
        <v>0.7225615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41.40092</v>
      </c>
      <c r="S834" s="0" t="n">
        <v>0</v>
      </c>
      <c r="T834" s="0" t="n">
        <v>1</v>
      </c>
      <c r="U834" s="0" t="n">
        <v>0</v>
      </c>
      <c r="V834" s="0" t="n">
        <v>0</v>
      </c>
      <c r="W834" s="0" t="n">
        <v>0</v>
      </c>
      <c r="X834" s="0" t="n">
        <v>0</v>
      </c>
      <c r="Y834" s="0" t="n">
        <v>0</v>
      </c>
      <c r="Z834" s="0" t="n">
        <v>0</v>
      </c>
      <c r="AA834" s="0" t="n">
        <v>1</v>
      </c>
      <c r="AB834" s="0" t="n">
        <v>1</v>
      </c>
      <c r="AC834" s="0" t="n">
        <v>0.002841852</v>
      </c>
      <c r="AD834" s="0" t="n">
        <v>-0.001352723</v>
      </c>
      <c r="AE834" s="0" t="n">
        <v>0.001228996</v>
      </c>
      <c r="AF834" s="0" t="n">
        <v>0.9999942</v>
      </c>
    </row>
    <row r="835" customFormat="false" ht="12.8" hidden="false" customHeight="false" outlineLevel="0" collapsed="false">
      <c r="A835" s="0" t="n">
        <v>472.0634</v>
      </c>
      <c r="B835" s="0" t="n">
        <v>3.470956</v>
      </c>
      <c r="C835" s="0" t="n">
        <v>1.037645</v>
      </c>
      <c r="D835" s="0" t="n">
        <v>1.709071</v>
      </c>
      <c r="E835" s="0" t="n">
        <v>0.3471598</v>
      </c>
      <c r="F835" s="0" t="n">
        <v>-0.005553463</v>
      </c>
      <c r="G835" s="0" t="n">
        <v>0.04312333</v>
      </c>
      <c r="H835" s="0" t="n">
        <v>0.9367975</v>
      </c>
      <c r="I835" s="0" t="n">
        <v>0.4177934</v>
      </c>
      <c r="J835" s="0" t="n">
        <v>0.02445905</v>
      </c>
      <c r="K835" s="0" t="n">
        <v>0.6897848</v>
      </c>
      <c r="L835" s="0" t="n">
        <v>-0.02332812</v>
      </c>
      <c r="M835" s="0" t="n">
        <v>0.7232251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41.40092</v>
      </c>
      <c r="S835" s="0" t="n">
        <v>0</v>
      </c>
      <c r="T835" s="0" t="n">
        <v>1</v>
      </c>
      <c r="U835" s="0" t="n">
        <v>0</v>
      </c>
      <c r="V835" s="0" t="n">
        <v>0</v>
      </c>
      <c r="W835" s="0" t="n">
        <v>0</v>
      </c>
      <c r="X835" s="0" t="n">
        <v>0</v>
      </c>
      <c r="Y835" s="0" t="n">
        <v>0</v>
      </c>
      <c r="Z835" s="0" t="n">
        <v>0</v>
      </c>
      <c r="AA835" s="0" t="n">
        <v>1</v>
      </c>
      <c r="AB835" s="0" t="n">
        <v>1</v>
      </c>
      <c r="AC835" s="0" t="n">
        <v>0.003799601</v>
      </c>
      <c r="AD835" s="0" t="n">
        <v>-0.000714398</v>
      </c>
      <c r="AE835" s="0" t="n">
        <v>0.001392518</v>
      </c>
      <c r="AF835" s="0" t="n">
        <v>0.9999914</v>
      </c>
    </row>
    <row r="836" customFormat="false" ht="12.8" hidden="false" customHeight="false" outlineLevel="0" collapsed="false">
      <c r="A836" s="0" t="n">
        <v>472.113</v>
      </c>
      <c r="B836" s="0" t="n">
        <v>3.470956</v>
      </c>
      <c r="C836" s="0" t="n">
        <v>1.037645</v>
      </c>
      <c r="D836" s="0" t="n">
        <v>1.709071</v>
      </c>
      <c r="E836" s="0" t="n">
        <v>0.3471598</v>
      </c>
      <c r="F836" s="0" t="n">
        <v>-0.005553463</v>
      </c>
      <c r="G836" s="0" t="n">
        <v>0.04312333</v>
      </c>
      <c r="H836" s="0" t="n">
        <v>0.9367975</v>
      </c>
      <c r="I836" s="0" t="n">
        <v>0.4177934</v>
      </c>
      <c r="J836" s="0" t="n">
        <v>0.02395199</v>
      </c>
      <c r="K836" s="0" t="n">
        <v>0.6892472</v>
      </c>
      <c r="L836" s="0" t="n">
        <v>-0.02280948</v>
      </c>
      <c r="M836" s="0" t="n">
        <v>0.723771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40.66162</v>
      </c>
      <c r="S836" s="0" t="n">
        <v>0</v>
      </c>
      <c r="T836" s="0" t="n">
        <v>1</v>
      </c>
      <c r="U836" s="0" t="n">
        <v>0</v>
      </c>
      <c r="V836" s="0" t="n">
        <v>0</v>
      </c>
      <c r="W836" s="0" t="n">
        <v>0</v>
      </c>
      <c r="X836" s="0" t="n">
        <v>0</v>
      </c>
      <c r="Y836" s="0" t="n">
        <v>0</v>
      </c>
      <c r="Z836" s="0" t="n">
        <v>0</v>
      </c>
      <c r="AA836" s="0" t="n">
        <v>1</v>
      </c>
      <c r="AB836" s="0" t="n">
        <v>1</v>
      </c>
      <c r="AC836" s="0" t="n">
        <v>0.0002150761</v>
      </c>
      <c r="AD836" s="0" t="n">
        <v>-0.0003601399</v>
      </c>
      <c r="AE836" s="0" t="n">
        <v>0.0008776756</v>
      </c>
      <c r="AF836" s="0" t="n">
        <v>0.9999994</v>
      </c>
    </row>
    <row r="837" customFormat="false" ht="12.8" hidden="false" customHeight="false" outlineLevel="0" collapsed="false">
      <c r="A837" s="0" t="n">
        <v>472.1633</v>
      </c>
      <c r="B837" s="0" t="n">
        <v>3.470956</v>
      </c>
      <c r="C837" s="0" t="n">
        <v>1.037645</v>
      </c>
      <c r="D837" s="0" t="n">
        <v>1.709071</v>
      </c>
      <c r="E837" s="0" t="n">
        <v>0.3471598</v>
      </c>
      <c r="F837" s="0" t="n">
        <v>-0.005553463</v>
      </c>
      <c r="G837" s="0" t="n">
        <v>0.04312333</v>
      </c>
      <c r="H837" s="0" t="n">
        <v>0.9367975</v>
      </c>
      <c r="I837" s="0" t="n">
        <v>0.4177934</v>
      </c>
      <c r="J837" s="0" t="n">
        <v>0.02333798</v>
      </c>
      <c r="K837" s="0" t="n">
        <v>0.6886069</v>
      </c>
      <c r="L837" s="0" t="n">
        <v>-0.02218423</v>
      </c>
      <c r="M837" s="0" t="n">
        <v>0.7244196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41.40092</v>
      </c>
      <c r="S837" s="0" t="n">
        <v>0</v>
      </c>
      <c r="T837" s="0" t="n">
        <v>1</v>
      </c>
      <c r="U837" s="0" t="n">
        <v>0</v>
      </c>
      <c r="V837" s="0" t="n">
        <v>0</v>
      </c>
      <c r="W837" s="0" t="n">
        <v>0</v>
      </c>
      <c r="X837" s="0" t="n">
        <v>0</v>
      </c>
      <c r="Y837" s="0" t="n">
        <v>0</v>
      </c>
      <c r="Z837" s="0" t="n">
        <v>0</v>
      </c>
      <c r="AA837" s="0" t="n">
        <v>1</v>
      </c>
      <c r="AB837" s="0" t="n">
        <v>1</v>
      </c>
      <c r="AC837" s="0" t="n">
        <v>0.003539956</v>
      </c>
      <c r="AD837" s="0" t="n">
        <v>-0.002152872</v>
      </c>
      <c r="AE837" s="0" t="n">
        <v>0.00108837</v>
      </c>
      <c r="AF837" s="0" t="n">
        <v>0.9999908</v>
      </c>
    </row>
    <row r="838" customFormat="false" ht="12.8" hidden="false" customHeight="false" outlineLevel="0" collapsed="false">
      <c r="A838" s="0" t="n">
        <v>472.2128</v>
      </c>
      <c r="B838" s="0" t="n">
        <v>3.470956</v>
      </c>
      <c r="C838" s="0" t="n">
        <v>1.037645</v>
      </c>
      <c r="D838" s="0" t="n">
        <v>1.709071</v>
      </c>
      <c r="E838" s="0" t="n">
        <v>0.3471598</v>
      </c>
      <c r="F838" s="0" t="n">
        <v>-0.005553463</v>
      </c>
      <c r="G838" s="0" t="n">
        <v>0.04312333</v>
      </c>
      <c r="H838" s="0" t="n">
        <v>0.9367975</v>
      </c>
      <c r="I838" s="0" t="n">
        <v>0.4177934</v>
      </c>
      <c r="J838" s="0" t="n">
        <v>0.02309283</v>
      </c>
      <c r="K838" s="0" t="n">
        <v>0.6874902</v>
      </c>
      <c r="L838" s="0" t="n">
        <v>-0.02188308</v>
      </c>
      <c r="M838" s="0" t="n">
        <v>0.7254965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40.66162</v>
      </c>
      <c r="S838" s="0" t="n">
        <v>0</v>
      </c>
      <c r="T838" s="0" t="n">
        <v>1</v>
      </c>
      <c r="U838" s="0" t="n">
        <v>0</v>
      </c>
      <c r="V838" s="0" t="n">
        <v>0</v>
      </c>
      <c r="W838" s="0" t="n">
        <v>0</v>
      </c>
      <c r="X838" s="0" t="n">
        <v>0</v>
      </c>
      <c r="Y838" s="0" t="n">
        <v>0</v>
      </c>
      <c r="Z838" s="0" t="n">
        <v>0</v>
      </c>
      <c r="AA838" s="0" t="n">
        <v>1</v>
      </c>
      <c r="AB838" s="0" t="n">
        <v>1</v>
      </c>
      <c r="AC838" s="0" t="n">
        <v>0.0007092844</v>
      </c>
      <c r="AD838" s="0" t="n">
        <v>-0.002384428</v>
      </c>
      <c r="AE838" s="0" t="n">
        <v>-0.0003391847</v>
      </c>
      <c r="AF838" s="0" t="n">
        <v>0.9999965</v>
      </c>
    </row>
    <row r="839" customFormat="false" ht="12.8" hidden="false" customHeight="false" outlineLevel="0" collapsed="false">
      <c r="A839" s="0" t="n">
        <v>472.2633</v>
      </c>
      <c r="B839" s="0" t="n">
        <v>3.470956</v>
      </c>
      <c r="C839" s="0" t="n">
        <v>1.037645</v>
      </c>
      <c r="D839" s="0" t="n">
        <v>1.709071</v>
      </c>
      <c r="E839" s="0" t="n">
        <v>0.3471598</v>
      </c>
      <c r="F839" s="0" t="n">
        <v>-0.005553463</v>
      </c>
      <c r="G839" s="0" t="n">
        <v>0.04312333</v>
      </c>
      <c r="H839" s="0" t="n">
        <v>0.9367975</v>
      </c>
      <c r="I839" s="0" t="n">
        <v>0.4177934</v>
      </c>
      <c r="J839" s="0" t="n">
        <v>0.02271864</v>
      </c>
      <c r="K839" s="0" t="n">
        <v>0.6862017</v>
      </c>
      <c r="L839" s="0" t="n">
        <v>-0.02145137</v>
      </c>
      <c r="M839" s="0" t="n">
        <v>0.7267399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41.40092</v>
      </c>
      <c r="S839" s="0" t="n">
        <v>0</v>
      </c>
      <c r="T839" s="0" t="n">
        <v>1</v>
      </c>
      <c r="U839" s="0" t="n">
        <v>0</v>
      </c>
      <c r="V839" s="0" t="n">
        <v>0</v>
      </c>
      <c r="W839" s="0" t="n">
        <v>0</v>
      </c>
      <c r="X839" s="0" t="n">
        <v>0</v>
      </c>
      <c r="Y839" s="0" t="n">
        <v>0</v>
      </c>
      <c r="Z839" s="0" t="n">
        <v>0</v>
      </c>
      <c r="AA839" s="0" t="n">
        <v>1</v>
      </c>
      <c r="AB839" s="0" t="n">
        <v>1</v>
      </c>
      <c r="AC839" s="0" t="n">
        <v>0.003594241</v>
      </c>
      <c r="AD839" s="0" t="n">
        <v>-0.002150834</v>
      </c>
      <c r="AE839" s="0" t="n">
        <v>0.001162686</v>
      </c>
      <c r="AF839" s="0" t="n">
        <v>0.9999906</v>
      </c>
    </row>
    <row r="840" customFormat="false" ht="12.8" hidden="false" customHeight="false" outlineLevel="0" collapsed="false">
      <c r="A840" s="0" t="n">
        <v>472.3127</v>
      </c>
      <c r="B840" s="0" t="n">
        <v>3.470956</v>
      </c>
      <c r="C840" s="0" t="n">
        <v>1.037645</v>
      </c>
      <c r="D840" s="0" t="n">
        <v>1.709071</v>
      </c>
      <c r="E840" s="0" t="n">
        <v>0.3471598</v>
      </c>
      <c r="F840" s="0" t="n">
        <v>-0.005553463</v>
      </c>
      <c r="G840" s="0" t="n">
        <v>0.04312333</v>
      </c>
      <c r="H840" s="0" t="n">
        <v>0.9367975</v>
      </c>
      <c r="I840" s="0" t="n">
        <v>0.4177934</v>
      </c>
      <c r="J840" s="0" t="n">
        <v>0.02229852</v>
      </c>
      <c r="K840" s="0" t="n">
        <v>0.6850403</v>
      </c>
      <c r="L840" s="0" t="n">
        <v>-0.02098667</v>
      </c>
      <c r="M840" s="0" t="n">
        <v>0.7278613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40.66162</v>
      </c>
      <c r="S840" s="0" t="n">
        <v>0</v>
      </c>
      <c r="T840" s="0" t="n">
        <v>1</v>
      </c>
      <c r="U840" s="0" t="n">
        <v>0</v>
      </c>
      <c r="V840" s="0" t="n">
        <v>0</v>
      </c>
      <c r="W840" s="0" t="n">
        <v>0</v>
      </c>
      <c r="X840" s="0" t="n">
        <v>0</v>
      </c>
      <c r="Y840" s="0" t="n">
        <v>0</v>
      </c>
      <c r="Z840" s="0" t="n">
        <v>0</v>
      </c>
      <c r="AA840" s="0" t="n">
        <v>1</v>
      </c>
      <c r="AB840" s="0" t="n">
        <v>1</v>
      </c>
      <c r="AC840" s="0" t="n">
        <v>0.001853678</v>
      </c>
      <c r="AD840" s="0" t="n">
        <v>-0.001667748</v>
      </c>
      <c r="AE840" s="0" t="n">
        <v>0.000938523</v>
      </c>
      <c r="AF840" s="0" t="n">
        <v>0.9999964</v>
      </c>
    </row>
    <row r="841" customFormat="false" ht="12.8" hidden="false" customHeight="false" outlineLevel="0" collapsed="false">
      <c r="A841" s="0" t="n">
        <v>472.3632</v>
      </c>
      <c r="B841" s="0" t="n">
        <v>3.470956</v>
      </c>
      <c r="C841" s="0" t="n">
        <v>1.037645</v>
      </c>
      <c r="D841" s="0" t="n">
        <v>1.709071</v>
      </c>
      <c r="E841" s="0" t="n">
        <v>0.3471598</v>
      </c>
      <c r="F841" s="0" t="n">
        <v>-0.005553463</v>
      </c>
      <c r="G841" s="0" t="n">
        <v>0.04312333</v>
      </c>
      <c r="H841" s="0" t="n">
        <v>0.9367975</v>
      </c>
      <c r="I841" s="0" t="n">
        <v>0.4177934</v>
      </c>
      <c r="J841" s="0" t="n">
        <v>0.02206982</v>
      </c>
      <c r="K841" s="0" t="n">
        <v>0.6835576</v>
      </c>
      <c r="L841" s="0" t="n">
        <v>-0.02068645</v>
      </c>
      <c r="M841" s="0" t="n">
        <v>0.7292694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41.40092</v>
      </c>
      <c r="S841" s="0" t="n">
        <v>0</v>
      </c>
      <c r="T841" s="0" t="n">
        <v>1</v>
      </c>
      <c r="U841" s="0" t="n">
        <v>0</v>
      </c>
      <c r="V841" s="0" t="n">
        <v>0</v>
      </c>
      <c r="W841" s="0" t="n">
        <v>0</v>
      </c>
      <c r="X841" s="0" t="n">
        <v>0</v>
      </c>
      <c r="Y841" s="0" t="n">
        <v>0</v>
      </c>
      <c r="Z841" s="0" t="n">
        <v>0</v>
      </c>
      <c r="AA841" s="0" t="n">
        <v>1</v>
      </c>
      <c r="AB841" s="0" t="n">
        <v>1</v>
      </c>
      <c r="AC841" s="0" t="n">
        <v>0.003194803</v>
      </c>
      <c r="AD841" s="0" t="n">
        <v>-0.003674946</v>
      </c>
      <c r="AE841" s="0" t="n">
        <v>-0.0002032797</v>
      </c>
      <c r="AF841" s="0" t="n">
        <v>0.9999881</v>
      </c>
    </row>
    <row r="842" customFormat="false" ht="12.8" hidden="false" customHeight="false" outlineLevel="0" collapsed="false">
      <c r="A842" s="0" t="n">
        <v>472.4134</v>
      </c>
      <c r="B842" s="0" t="n">
        <v>3.470956</v>
      </c>
      <c r="C842" s="0" t="n">
        <v>1.037645</v>
      </c>
      <c r="D842" s="0" t="n">
        <v>1.709071</v>
      </c>
      <c r="E842" s="0" t="n">
        <v>0.3471598</v>
      </c>
      <c r="F842" s="0" t="n">
        <v>-0.005553463</v>
      </c>
      <c r="G842" s="0" t="n">
        <v>0.04312333</v>
      </c>
      <c r="H842" s="0" t="n">
        <v>0.9367975</v>
      </c>
      <c r="I842" s="0" t="n">
        <v>0.4177934</v>
      </c>
      <c r="J842" s="0" t="n">
        <v>0.02208813</v>
      </c>
      <c r="K842" s="0" t="n">
        <v>0.6816048</v>
      </c>
      <c r="L842" s="0" t="n">
        <v>-0.02059285</v>
      </c>
      <c r="M842" s="0" t="n">
        <v>0.7310971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37.7044</v>
      </c>
      <c r="S842" s="0" t="n">
        <v>0</v>
      </c>
      <c r="T842" s="0" t="n">
        <v>1</v>
      </c>
      <c r="U842" s="0" t="n">
        <v>0</v>
      </c>
      <c r="V842" s="0" t="n">
        <v>0</v>
      </c>
      <c r="W842" s="0" t="n">
        <v>0</v>
      </c>
      <c r="X842" s="0" t="n">
        <v>0</v>
      </c>
      <c r="Y842" s="0" t="n">
        <v>0</v>
      </c>
      <c r="Z842" s="0" t="n">
        <v>0</v>
      </c>
      <c r="AA842" s="0" t="n">
        <v>1</v>
      </c>
      <c r="AB842" s="0" t="n">
        <v>1</v>
      </c>
      <c r="AC842" s="0" t="n">
        <v>0.002017199</v>
      </c>
      <c r="AD842" s="0" t="n">
        <v>-0.003227156</v>
      </c>
      <c r="AE842" s="0" t="n">
        <v>-0.0003132286</v>
      </c>
      <c r="AF842" s="0" t="n">
        <v>0.9999925</v>
      </c>
    </row>
    <row r="843" customFormat="false" ht="12.8" hidden="false" customHeight="false" outlineLevel="0" collapsed="false">
      <c r="A843" s="0" t="n">
        <v>472.4629</v>
      </c>
      <c r="B843" s="0" t="n">
        <v>3.470956</v>
      </c>
      <c r="C843" s="0" t="n">
        <v>1.037645</v>
      </c>
      <c r="D843" s="0" t="n">
        <v>1.709071</v>
      </c>
      <c r="E843" s="0" t="n">
        <v>0.3471598</v>
      </c>
      <c r="F843" s="0" t="n">
        <v>-0.005553463</v>
      </c>
      <c r="G843" s="0" t="n">
        <v>0.04312333</v>
      </c>
      <c r="H843" s="0" t="n">
        <v>0.9367975</v>
      </c>
      <c r="I843" s="0" t="n">
        <v>0.4177934</v>
      </c>
      <c r="J843" s="0" t="n">
        <v>0.02174113</v>
      </c>
      <c r="K843" s="0" t="n">
        <v>0.6799499</v>
      </c>
      <c r="L843" s="0" t="n">
        <v>-0.02017704</v>
      </c>
      <c r="M843" s="0" t="n">
        <v>0.7326584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40.66162</v>
      </c>
      <c r="S843" s="0" t="n">
        <v>0</v>
      </c>
      <c r="T843" s="0" t="n">
        <v>1</v>
      </c>
      <c r="U843" s="0" t="n">
        <v>0</v>
      </c>
      <c r="V843" s="0" t="n">
        <v>0</v>
      </c>
      <c r="W843" s="0" t="n">
        <v>0</v>
      </c>
      <c r="X843" s="0" t="n">
        <v>0</v>
      </c>
      <c r="Y843" s="0" t="n">
        <v>0</v>
      </c>
      <c r="Z843" s="0" t="n">
        <v>0</v>
      </c>
      <c r="AA843" s="0" t="n">
        <v>1</v>
      </c>
      <c r="AB843" s="0" t="n">
        <v>1</v>
      </c>
      <c r="AC843" s="0" t="n">
        <v>0.00343375</v>
      </c>
      <c r="AD843" s="0" t="n">
        <v>-0.0005902002</v>
      </c>
      <c r="AE843" s="0" t="n">
        <v>0.002771633</v>
      </c>
      <c r="AF843" s="0" t="n">
        <v>0.9999899</v>
      </c>
    </row>
    <row r="844" customFormat="false" ht="12.8" hidden="false" customHeight="false" outlineLevel="0" collapsed="false">
      <c r="A844" s="0" t="n">
        <v>472.5137</v>
      </c>
      <c r="B844" s="0" t="n">
        <v>3.470956</v>
      </c>
      <c r="C844" s="0" t="n">
        <v>1.037645</v>
      </c>
      <c r="D844" s="0" t="n">
        <v>1.709071</v>
      </c>
      <c r="E844" s="0" t="n">
        <v>0.3471598</v>
      </c>
      <c r="F844" s="0" t="n">
        <v>-0.005553463</v>
      </c>
      <c r="G844" s="0" t="n">
        <v>0.04312333</v>
      </c>
      <c r="H844" s="0" t="n">
        <v>0.9367975</v>
      </c>
      <c r="I844" s="0" t="n">
        <v>0.4177934</v>
      </c>
      <c r="J844" s="0" t="n">
        <v>0.02124635</v>
      </c>
      <c r="K844" s="0" t="n">
        <v>0.6789129</v>
      </c>
      <c r="L844" s="0" t="n">
        <v>-0.01966123</v>
      </c>
      <c r="M844" s="0" t="n">
        <v>0.733648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34.00788</v>
      </c>
      <c r="S844" s="0" t="n">
        <v>0</v>
      </c>
      <c r="T844" s="0" t="n">
        <v>1</v>
      </c>
      <c r="U844" s="0" t="n">
        <v>0</v>
      </c>
      <c r="V844" s="0" t="n">
        <v>0</v>
      </c>
      <c r="W844" s="0" t="n">
        <v>0</v>
      </c>
      <c r="X844" s="0" t="n">
        <v>0</v>
      </c>
      <c r="Y844" s="0" t="n">
        <v>0</v>
      </c>
      <c r="Z844" s="0" t="n">
        <v>0</v>
      </c>
      <c r="AA844" s="0" t="n">
        <v>1</v>
      </c>
      <c r="AB844" s="0" t="n">
        <v>1</v>
      </c>
      <c r="AC844" s="0" t="n">
        <v>0.0005327179</v>
      </c>
      <c r="AD844" s="0" t="n">
        <v>-0.0008811993</v>
      </c>
      <c r="AE844" s="0" t="n">
        <v>2.134715E-005</v>
      </c>
      <c r="AF844" s="0" t="n">
        <v>0.9999995</v>
      </c>
    </row>
    <row r="845" customFormat="false" ht="12.8" hidden="false" customHeight="false" outlineLevel="0" collapsed="false">
      <c r="A845" s="0" t="n">
        <v>472.5629</v>
      </c>
      <c r="B845" s="0" t="n">
        <v>3.470956</v>
      </c>
      <c r="C845" s="0" t="n">
        <v>1.037645</v>
      </c>
      <c r="D845" s="0" t="n">
        <v>1.709071</v>
      </c>
      <c r="E845" s="0" t="n">
        <v>0.3471598</v>
      </c>
      <c r="F845" s="0" t="n">
        <v>-0.005553463</v>
      </c>
      <c r="G845" s="0" t="n">
        <v>0.04312333</v>
      </c>
      <c r="H845" s="0" t="n">
        <v>0.9367975</v>
      </c>
      <c r="I845" s="0" t="n">
        <v>0.4177934</v>
      </c>
      <c r="J845" s="0" t="n">
        <v>0.02089592</v>
      </c>
      <c r="K845" s="0" t="n">
        <v>0.6781229</v>
      </c>
      <c r="L845" s="0" t="n">
        <v>-0.01929472</v>
      </c>
      <c r="M845" s="0" t="n">
        <v>0.734398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34.74719</v>
      </c>
      <c r="S845" s="0" t="n">
        <v>0</v>
      </c>
      <c r="T845" s="0" t="n">
        <v>1</v>
      </c>
      <c r="U845" s="0" t="n">
        <v>0</v>
      </c>
      <c r="V845" s="0" t="n">
        <v>0</v>
      </c>
      <c r="W845" s="0" t="n">
        <v>0</v>
      </c>
      <c r="X845" s="0" t="n">
        <v>0</v>
      </c>
      <c r="Y845" s="0" t="n">
        <v>0</v>
      </c>
      <c r="Z845" s="0" t="n">
        <v>0</v>
      </c>
      <c r="AA845" s="0" t="n">
        <v>1</v>
      </c>
      <c r="AB845" s="0" t="n">
        <v>1</v>
      </c>
      <c r="AC845" s="0" t="n">
        <v>0.0002351093</v>
      </c>
      <c r="AD845" s="0" t="n">
        <v>-0.0004850157</v>
      </c>
      <c r="AE845" s="0" t="n">
        <v>0.0003285171</v>
      </c>
      <c r="AF845" s="0" t="n">
        <v>0.9999996</v>
      </c>
    </row>
    <row r="846" customFormat="false" ht="12.8" hidden="false" customHeight="false" outlineLevel="0" collapsed="false">
      <c r="A846" s="0" t="n">
        <v>472.6133</v>
      </c>
      <c r="B846" s="0" t="n">
        <v>3.470956</v>
      </c>
      <c r="C846" s="0" t="n">
        <v>1.037645</v>
      </c>
      <c r="D846" s="0" t="n">
        <v>1.709071</v>
      </c>
      <c r="E846" s="0" t="n">
        <v>0.3471598</v>
      </c>
      <c r="F846" s="0" t="n">
        <v>-0.005553463</v>
      </c>
      <c r="G846" s="0" t="n">
        <v>0.04312333</v>
      </c>
      <c r="H846" s="0" t="n">
        <v>0.9367975</v>
      </c>
      <c r="I846" s="0" t="n">
        <v>0.4177934</v>
      </c>
      <c r="J846" s="0" t="n">
        <v>0.0207104</v>
      </c>
      <c r="K846" s="0" t="n">
        <v>0.6773058</v>
      </c>
      <c r="L846" s="0" t="n">
        <v>-0.01908051</v>
      </c>
      <c r="M846" s="0" t="n">
        <v>0.7351625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41.40092</v>
      </c>
      <c r="S846" s="0" t="n">
        <v>0</v>
      </c>
      <c r="T846" s="0" t="n">
        <v>1</v>
      </c>
      <c r="U846" s="0" t="n">
        <v>0</v>
      </c>
      <c r="V846" s="0" t="n">
        <v>0</v>
      </c>
      <c r="W846" s="0" t="n">
        <v>0</v>
      </c>
      <c r="X846" s="0" t="n">
        <v>0</v>
      </c>
      <c r="Y846" s="0" t="n">
        <v>0</v>
      </c>
      <c r="Z846" s="0" t="n">
        <v>0</v>
      </c>
      <c r="AA846" s="0" t="n">
        <v>1</v>
      </c>
      <c r="AB846" s="0" t="n">
        <v>1</v>
      </c>
      <c r="AC846" s="0" t="n">
        <v>0.0004464424</v>
      </c>
      <c r="AD846" s="0" t="n">
        <v>-0.001406565</v>
      </c>
      <c r="AE846" s="0" t="n">
        <v>-0.000557873</v>
      </c>
      <c r="AF846" s="0" t="n">
        <v>0.9999987</v>
      </c>
    </row>
    <row r="847" customFormat="false" ht="12.8" hidden="false" customHeight="false" outlineLevel="0" collapsed="false">
      <c r="A847" s="0" t="n">
        <v>472.6629</v>
      </c>
      <c r="B847" s="0" t="n">
        <v>3.470956</v>
      </c>
      <c r="C847" s="0" t="n">
        <v>1.037645</v>
      </c>
      <c r="D847" s="0" t="n">
        <v>1.709071</v>
      </c>
      <c r="E847" s="0" t="n">
        <v>0.3471598</v>
      </c>
      <c r="F847" s="0" t="n">
        <v>-0.005553463</v>
      </c>
      <c r="G847" s="0" t="n">
        <v>0.04312333</v>
      </c>
      <c r="H847" s="0" t="n">
        <v>0.9367975</v>
      </c>
      <c r="I847" s="0" t="n">
        <v>0.4177934</v>
      </c>
      <c r="J847" s="0" t="n">
        <v>0.02081835</v>
      </c>
      <c r="K847" s="0" t="n">
        <v>0.6766829</v>
      </c>
      <c r="L847" s="0" t="n">
        <v>-0.01914752</v>
      </c>
      <c r="M847" s="0" t="n">
        <v>0.735731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40.66162</v>
      </c>
      <c r="S847" s="0" t="n">
        <v>0</v>
      </c>
      <c r="T847" s="0" t="n">
        <v>1</v>
      </c>
      <c r="U847" s="0" t="n">
        <v>0</v>
      </c>
      <c r="V847" s="0" t="n">
        <v>0</v>
      </c>
      <c r="W847" s="0" t="n">
        <v>0</v>
      </c>
      <c r="X847" s="0" t="n">
        <v>0</v>
      </c>
      <c r="Y847" s="0" t="n">
        <v>0</v>
      </c>
      <c r="Z847" s="0" t="n">
        <v>0</v>
      </c>
      <c r="AA847" s="0" t="n">
        <v>1</v>
      </c>
      <c r="AB847" s="0" t="n">
        <v>1</v>
      </c>
      <c r="AC847" s="0" t="n">
        <v>0.001106227</v>
      </c>
      <c r="AD847" s="0" t="n">
        <v>6.269978E-005</v>
      </c>
      <c r="AE847" s="0" t="n">
        <v>-0.0002295692</v>
      </c>
      <c r="AF847" s="0" t="n">
        <v>0.9999993</v>
      </c>
    </row>
    <row r="848" customFormat="false" ht="12.8" hidden="false" customHeight="false" outlineLevel="0" collapsed="false">
      <c r="A848" s="0" t="n">
        <v>472.7133</v>
      </c>
      <c r="B848" s="0" t="n">
        <v>3.470956</v>
      </c>
      <c r="C848" s="0" t="n">
        <v>1.037645</v>
      </c>
      <c r="D848" s="0" t="n">
        <v>1.709071</v>
      </c>
      <c r="E848" s="0" t="n">
        <v>0.3471598</v>
      </c>
      <c r="F848" s="0" t="n">
        <v>-0.005553463</v>
      </c>
      <c r="G848" s="0" t="n">
        <v>0.04312333</v>
      </c>
      <c r="H848" s="0" t="n">
        <v>0.9367975</v>
      </c>
      <c r="I848" s="0" t="n">
        <v>0.4177934</v>
      </c>
      <c r="J848" s="0" t="n">
        <v>0.02075806</v>
      </c>
      <c r="K848" s="0" t="n">
        <v>0.6761319</v>
      </c>
      <c r="L848" s="0" t="n">
        <v>-0.0190633</v>
      </c>
      <c r="M848" s="0" t="n">
        <v>0.7362413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41.40092</v>
      </c>
      <c r="S848" s="0" t="n">
        <v>0</v>
      </c>
      <c r="T848" s="0" t="n">
        <v>1</v>
      </c>
      <c r="U848" s="0" t="n">
        <v>0</v>
      </c>
      <c r="V848" s="0" t="n">
        <v>0</v>
      </c>
      <c r="W848" s="0" t="n">
        <v>0</v>
      </c>
      <c r="X848" s="0" t="n">
        <v>0</v>
      </c>
      <c r="Y848" s="0" t="n">
        <v>0</v>
      </c>
      <c r="Z848" s="0" t="n">
        <v>0</v>
      </c>
      <c r="AA848" s="0" t="n">
        <v>1</v>
      </c>
      <c r="AB848" s="0" t="n">
        <v>1</v>
      </c>
      <c r="AC848" s="0" t="n">
        <v>0.0005759168</v>
      </c>
      <c r="AD848" s="0" t="n">
        <v>-0.001361939</v>
      </c>
      <c r="AE848" s="0" t="n">
        <v>0.001141408</v>
      </c>
      <c r="AF848" s="0" t="n">
        <v>0.9999983</v>
      </c>
    </row>
    <row r="849" customFormat="false" ht="12.8" hidden="false" customHeight="false" outlineLevel="0" collapsed="false">
      <c r="A849" s="0" t="n">
        <v>472.7636</v>
      </c>
      <c r="B849" s="0" t="n">
        <v>3.470956</v>
      </c>
      <c r="C849" s="0" t="n">
        <v>1.037645</v>
      </c>
      <c r="D849" s="0" t="n">
        <v>1.709071</v>
      </c>
      <c r="E849" s="0" t="n">
        <v>0.3471598</v>
      </c>
      <c r="F849" s="0" t="n">
        <v>-0.005553463</v>
      </c>
      <c r="G849" s="0" t="n">
        <v>0.04312333</v>
      </c>
      <c r="H849" s="0" t="n">
        <v>0.9367975</v>
      </c>
      <c r="I849" s="0" t="n">
        <v>0.4177934</v>
      </c>
      <c r="J849" s="0" t="n">
        <v>0.02044399</v>
      </c>
      <c r="K849" s="0" t="n">
        <v>0.6757172</v>
      </c>
      <c r="L849" s="0" t="n">
        <v>-0.01875323</v>
      </c>
      <c r="M849" s="0" t="n">
        <v>0.7366387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41.40092</v>
      </c>
      <c r="S849" s="0" t="n">
        <v>0</v>
      </c>
      <c r="T849" s="0" t="n">
        <v>1</v>
      </c>
      <c r="U849" s="0" t="n">
        <v>0</v>
      </c>
      <c r="V849" s="0" t="n">
        <v>0</v>
      </c>
      <c r="W849" s="0" t="n">
        <v>0</v>
      </c>
      <c r="X849" s="0" t="n">
        <v>0</v>
      </c>
      <c r="Y849" s="0" t="n">
        <v>0</v>
      </c>
      <c r="Z849" s="0" t="n">
        <v>0</v>
      </c>
      <c r="AA849" s="0" t="n">
        <v>1</v>
      </c>
      <c r="AB849" s="0" t="n">
        <v>1</v>
      </c>
      <c r="AC849" s="0" t="n">
        <v>0.002212029</v>
      </c>
      <c r="AD849" s="0" t="n">
        <v>0.0007016055</v>
      </c>
      <c r="AE849" s="0" t="n">
        <v>1.866413E-005</v>
      </c>
      <c r="AF849" s="0" t="n">
        <v>0.9999973</v>
      </c>
    </row>
    <row r="850" customFormat="false" ht="12.8" hidden="false" customHeight="false" outlineLevel="0" collapsed="false">
      <c r="A850" s="0" t="n">
        <v>472.8131</v>
      </c>
      <c r="B850" s="0" t="n">
        <v>3.470956</v>
      </c>
      <c r="C850" s="0" t="n">
        <v>1.037645</v>
      </c>
      <c r="D850" s="0" t="n">
        <v>1.709071</v>
      </c>
      <c r="E850" s="0" t="n">
        <v>0.3471598</v>
      </c>
      <c r="F850" s="0" t="n">
        <v>-0.005553463</v>
      </c>
      <c r="G850" s="0" t="n">
        <v>0.04312333</v>
      </c>
      <c r="H850" s="0" t="n">
        <v>0.9367975</v>
      </c>
      <c r="I850" s="0" t="n">
        <v>0.4177934</v>
      </c>
      <c r="J850" s="0" t="n">
        <v>0.0205459</v>
      </c>
      <c r="K850" s="0" t="n">
        <v>0.6756658</v>
      </c>
      <c r="L850" s="0" t="n">
        <v>-0.01884421</v>
      </c>
      <c r="M850" s="0" t="n">
        <v>0.7366807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40.66162</v>
      </c>
      <c r="S850" s="0" t="n">
        <v>0</v>
      </c>
      <c r="T850" s="0" t="n">
        <v>1</v>
      </c>
      <c r="U850" s="0" t="n">
        <v>0</v>
      </c>
      <c r="V850" s="0" t="n">
        <v>0</v>
      </c>
      <c r="W850" s="0" t="n">
        <v>0</v>
      </c>
      <c r="X850" s="0" t="n">
        <v>0</v>
      </c>
      <c r="Y850" s="0" t="n">
        <v>0</v>
      </c>
      <c r="Z850" s="0" t="n">
        <v>0</v>
      </c>
      <c r="AA850" s="0" t="n">
        <v>1</v>
      </c>
      <c r="AB850" s="0" t="n">
        <v>1</v>
      </c>
      <c r="AC850" s="0" t="n">
        <v>0.0008954835</v>
      </c>
      <c r="AD850" s="0" t="n">
        <v>6.53412E-005</v>
      </c>
      <c r="AE850" s="0" t="n">
        <v>-0.000665468</v>
      </c>
      <c r="AF850" s="0" t="n">
        <v>0.9999994</v>
      </c>
    </row>
    <row r="851" customFormat="false" ht="12.8" hidden="false" customHeight="false" outlineLevel="0" collapsed="false">
      <c r="A851" s="0" t="n">
        <v>472.8636</v>
      </c>
      <c r="B851" s="0" t="n">
        <v>3.470956</v>
      </c>
      <c r="C851" s="0" t="n">
        <v>1.037645</v>
      </c>
      <c r="D851" s="0" t="n">
        <v>1.709071</v>
      </c>
      <c r="E851" s="0" t="n">
        <v>0.3471598</v>
      </c>
      <c r="F851" s="0" t="n">
        <v>-0.005553463</v>
      </c>
      <c r="G851" s="0" t="n">
        <v>0.04312333</v>
      </c>
      <c r="H851" s="0" t="n">
        <v>0.9367975</v>
      </c>
      <c r="I851" s="0" t="n">
        <v>0.4177934</v>
      </c>
      <c r="J851" s="0" t="n">
        <v>0.020481</v>
      </c>
      <c r="K851" s="0" t="n">
        <v>0.6755169</v>
      </c>
      <c r="L851" s="0" t="n">
        <v>-0.01877698</v>
      </c>
      <c r="M851" s="0" t="n">
        <v>0.7368208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41.40092</v>
      </c>
      <c r="S851" s="0" t="n">
        <v>0</v>
      </c>
      <c r="T851" s="0" t="n">
        <v>1</v>
      </c>
      <c r="U851" s="0" t="n">
        <v>0</v>
      </c>
      <c r="V851" s="0" t="n">
        <v>0</v>
      </c>
      <c r="W851" s="0" t="n">
        <v>0</v>
      </c>
      <c r="X851" s="0" t="n">
        <v>0</v>
      </c>
      <c r="Y851" s="0" t="n">
        <v>0</v>
      </c>
      <c r="Z851" s="0" t="n">
        <v>0</v>
      </c>
      <c r="AA851" s="0" t="n">
        <v>1</v>
      </c>
      <c r="AB851" s="0" t="n">
        <v>1</v>
      </c>
      <c r="AC851" s="0" t="n">
        <v>-2.940027E-006</v>
      </c>
      <c r="AD851" s="0" t="n">
        <v>-0.0001049307</v>
      </c>
      <c r="AE851" s="0" t="n">
        <v>0.001305442</v>
      </c>
      <c r="AF851" s="0" t="n">
        <v>0.999999</v>
      </c>
    </row>
    <row r="852" customFormat="false" ht="12.8" hidden="false" customHeight="false" outlineLevel="0" collapsed="false">
      <c r="A852" s="0" t="n">
        <v>472.9137</v>
      </c>
      <c r="B852" s="0" t="n">
        <v>3.470956</v>
      </c>
      <c r="C852" s="0" t="n">
        <v>1.037645</v>
      </c>
      <c r="D852" s="0" t="n">
        <v>1.709071</v>
      </c>
      <c r="E852" s="0" t="n">
        <v>0.3471598</v>
      </c>
      <c r="F852" s="0" t="n">
        <v>-0.005553463</v>
      </c>
      <c r="G852" s="0" t="n">
        <v>0.04312333</v>
      </c>
      <c r="H852" s="0" t="n">
        <v>0.9367975</v>
      </c>
      <c r="I852" s="0" t="n">
        <v>0.4177934</v>
      </c>
      <c r="J852" s="0" t="n">
        <v>0.02020953</v>
      </c>
      <c r="K852" s="0" t="n">
        <v>0.6754296</v>
      </c>
      <c r="L852" s="0" t="n">
        <v>-0.01852333</v>
      </c>
      <c r="M852" s="0" t="n">
        <v>0.7369147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35.48649</v>
      </c>
      <c r="S852" s="0" t="n">
        <v>0</v>
      </c>
      <c r="T852" s="0" t="n">
        <v>1</v>
      </c>
      <c r="U852" s="0" t="n">
        <v>0</v>
      </c>
      <c r="V852" s="0" t="n">
        <v>0</v>
      </c>
      <c r="W852" s="0" t="n">
        <v>0</v>
      </c>
      <c r="X852" s="0" t="n">
        <v>0</v>
      </c>
      <c r="Y852" s="0" t="n">
        <v>0</v>
      </c>
      <c r="Z852" s="0" t="n">
        <v>0</v>
      </c>
      <c r="AA852" s="0" t="n">
        <v>1</v>
      </c>
      <c r="AB852" s="0" t="n">
        <v>1</v>
      </c>
      <c r="AC852" s="0" t="n">
        <v>0.001082721</v>
      </c>
      <c r="AD852" s="0" t="n">
        <v>-0.0006668975</v>
      </c>
      <c r="AE852" s="0" t="n">
        <v>-0.0002432973</v>
      </c>
      <c r="AF852" s="0" t="n">
        <v>0.999999</v>
      </c>
    </row>
    <row r="853" customFormat="false" ht="12.8" hidden="false" customHeight="false" outlineLevel="0" collapsed="false">
      <c r="A853" s="0" t="n">
        <v>472.9632</v>
      </c>
      <c r="B853" s="0" t="n">
        <v>3.470956</v>
      </c>
      <c r="C853" s="0" t="n">
        <v>1.037645</v>
      </c>
      <c r="D853" s="0" t="n">
        <v>1.709071</v>
      </c>
      <c r="E853" s="0" t="n">
        <v>0.3471598</v>
      </c>
      <c r="F853" s="0" t="n">
        <v>-0.005553463</v>
      </c>
      <c r="G853" s="0" t="n">
        <v>0.04312333</v>
      </c>
      <c r="H853" s="0" t="n">
        <v>0.9367975</v>
      </c>
      <c r="I853" s="0" t="n">
        <v>0.4177934</v>
      </c>
      <c r="J853" s="0" t="n">
        <v>0.0201814</v>
      </c>
      <c r="K853" s="0" t="n">
        <v>0.6753334</v>
      </c>
      <c r="L853" s="0" t="n">
        <v>-0.01849265</v>
      </c>
      <c r="M853" s="0" t="n">
        <v>0.7370045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40.66162</v>
      </c>
      <c r="S853" s="0" t="n">
        <v>0</v>
      </c>
      <c r="T853" s="0" t="n">
        <v>1</v>
      </c>
      <c r="U853" s="0" t="n">
        <v>0</v>
      </c>
      <c r="V853" s="0" t="n">
        <v>0</v>
      </c>
      <c r="W853" s="0" t="n">
        <v>0</v>
      </c>
      <c r="X853" s="0" t="n">
        <v>0</v>
      </c>
      <c r="Y853" s="0" t="n">
        <v>0</v>
      </c>
      <c r="Z853" s="0" t="n">
        <v>0</v>
      </c>
      <c r="AA853" s="0" t="n">
        <v>1</v>
      </c>
      <c r="AB853" s="0" t="n">
        <v>1</v>
      </c>
      <c r="AC853" s="0" t="n">
        <v>0.001536115</v>
      </c>
      <c r="AD853" s="0" t="n">
        <v>0.0003159132</v>
      </c>
      <c r="AE853" s="0" t="n">
        <v>0.0003970783</v>
      </c>
      <c r="AF853" s="0" t="n">
        <v>0.9999985</v>
      </c>
    </row>
    <row r="854" customFormat="false" ht="12.8" hidden="false" customHeight="false" outlineLevel="0" collapsed="false">
      <c r="A854" s="0" t="n">
        <v>473.0136</v>
      </c>
      <c r="B854" s="0" t="n">
        <v>3.470956</v>
      </c>
      <c r="C854" s="0" t="n">
        <v>1.037645</v>
      </c>
      <c r="D854" s="0" t="n">
        <v>1.709071</v>
      </c>
      <c r="E854" s="0" t="n">
        <v>0.3471598</v>
      </c>
      <c r="F854" s="0" t="n">
        <v>-0.005553463</v>
      </c>
      <c r="G854" s="0" t="n">
        <v>0.04312333</v>
      </c>
      <c r="H854" s="0" t="n">
        <v>0.9367975</v>
      </c>
      <c r="I854" s="0" t="n">
        <v>0.4177934</v>
      </c>
      <c r="J854" s="0" t="n">
        <v>0.02026266</v>
      </c>
      <c r="K854" s="0" t="n">
        <v>0.6754178</v>
      </c>
      <c r="L854" s="0" t="n">
        <v>-0.0185715</v>
      </c>
      <c r="M854" s="0" t="n">
        <v>0.7369229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41.40092</v>
      </c>
      <c r="S854" s="0" t="n">
        <v>0</v>
      </c>
      <c r="T854" s="0" t="n">
        <v>1</v>
      </c>
      <c r="U854" s="0" t="n">
        <v>0</v>
      </c>
      <c r="V854" s="0" t="n">
        <v>0</v>
      </c>
      <c r="W854" s="0" t="n">
        <v>0</v>
      </c>
      <c r="X854" s="0" t="n">
        <v>0</v>
      </c>
      <c r="Y854" s="0" t="n">
        <v>0</v>
      </c>
      <c r="Z854" s="0" t="n">
        <v>0</v>
      </c>
      <c r="AA854" s="0" t="n">
        <v>1</v>
      </c>
      <c r="AB854" s="0" t="n">
        <v>1</v>
      </c>
      <c r="AC854" s="0" t="n">
        <v>0.002449743</v>
      </c>
      <c r="AD854" s="0" t="n">
        <v>-8.462242E-005</v>
      </c>
      <c r="AE854" s="0" t="n">
        <v>-0.001386122</v>
      </c>
      <c r="AF854" s="0" t="n">
        <v>0.9999959</v>
      </c>
    </row>
    <row r="855" customFormat="false" ht="12.8" hidden="false" customHeight="false" outlineLevel="0" collapsed="false">
      <c r="A855" s="0" t="n">
        <v>473.0631</v>
      </c>
      <c r="B855" s="0" t="n">
        <v>3.470956</v>
      </c>
      <c r="C855" s="0" t="n">
        <v>1.037645</v>
      </c>
      <c r="D855" s="0" t="n">
        <v>1.709071</v>
      </c>
      <c r="E855" s="0" t="n">
        <v>0.3471598</v>
      </c>
      <c r="F855" s="0" t="n">
        <v>-0.005553463</v>
      </c>
      <c r="G855" s="0" t="n">
        <v>0.04312333</v>
      </c>
      <c r="H855" s="0" t="n">
        <v>0.9367975</v>
      </c>
      <c r="I855" s="0" t="n">
        <v>0.4177934</v>
      </c>
      <c r="J855" s="0" t="n">
        <v>0.02088691</v>
      </c>
      <c r="K855" s="0" t="n">
        <v>0.6752915</v>
      </c>
      <c r="L855" s="0" t="n">
        <v>-0.01913789</v>
      </c>
      <c r="M855" s="0" t="n">
        <v>0.7370067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40.66162</v>
      </c>
      <c r="S855" s="0" t="n">
        <v>0</v>
      </c>
      <c r="T855" s="0" t="n">
        <v>1</v>
      </c>
      <c r="U855" s="0" t="n">
        <v>0</v>
      </c>
      <c r="V855" s="0" t="n">
        <v>0</v>
      </c>
      <c r="W855" s="0" t="n">
        <v>0</v>
      </c>
      <c r="X855" s="0" t="n">
        <v>0</v>
      </c>
      <c r="Y855" s="0" t="n">
        <v>0</v>
      </c>
      <c r="Z855" s="0" t="n">
        <v>0</v>
      </c>
      <c r="AA855" s="0" t="n">
        <v>1</v>
      </c>
      <c r="AB855" s="0" t="n">
        <v>1</v>
      </c>
      <c r="AC855" s="0" t="n">
        <v>0.002085084</v>
      </c>
      <c r="AD855" s="0" t="n">
        <v>-0.0005227459</v>
      </c>
      <c r="AE855" s="0" t="n">
        <v>-0.0002022892</v>
      </c>
      <c r="AF855" s="0" t="n">
        <v>0.9999976</v>
      </c>
    </row>
    <row r="856" customFormat="false" ht="12.8" hidden="false" customHeight="false" outlineLevel="0" collapsed="false">
      <c r="A856" s="0" t="n">
        <v>473.1135</v>
      </c>
      <c r="B856" s="0" t="n">
        <v>3.470956</v>
      </c>
      <c r="C856" s="0" t="n">
        <v>1.037645</v>
      </c>
      <c r="D856" s="0" t="n">
        <v>1.709071</v>
      </c>
      <c r="E856" s="0" t="n">
        <v>0.3471598</v>
      </c>
      <c r="F856" s="0" t="n">
        <v>-0.005553463</v>
      </c>
      <c r="G856" s="0" t="n">
        <v>0.04312333</v>
      </c>
      <c r="H856" s="0" t="n">
        <v>0.9367975</v>
      </c>
      <c r="I856" s="0" t="n">
        <v>0.4177934</v>
      </c>
      <c r="J856" s="0" t="n">
        <v>0.02110758</v>
      </c>
      <c r="K856" s="0" t="n">
        <v>0.6751057</v>
      </c>
      <c r="L856" s="0" t="n">
        <v>-0.01933059</v>
      </c>
      <c r="M856" s="0" t="n">
        <v>0.7371656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41.40092</v>
      </c>
      <c r="S856" s="0" t="n">
        <v>0</v>
      </c>
      <c r="T856" s="0" t="n">
        <v>1</v>
      </c>
      <c r="U856" s="0" t="n">
        <v>0</v>
      </c>
      <c r="V856" s="0" t="n">
        <v>0</v>
      </c>
      <c r="W856" s="0" t="n">
        <v>0</v>
      </c>
      <c r="X856" s="0" t="n">
        <v>0</v>
      </c>
      <c r="Y856" s="0" t="n">
        <v>0</v>
      </c>
      <c r="Z856" s="0" t="n">
        <v>0</v>
      </c>
      <c r="AA856" s="0" t="n">
        <v>1</v>
      </c>
      <c r="AB856" s="0" t="n">
        <v>1</v>
      </c>
      <c r="AC856" s="0" t="n">
        <v>0.002029796</v>
      </c>
      <c r="AD856" s="0" t="n">
        <v>-0.0008046806</v>
      </c>
      <c r="AE856" s="0" t="n">
        <v>-7.134425E-005</v>
      </c>
      <c r="AF856" s="0" t="n">
        <v>0.9999974</v>
      </c>
    </row>
    <row r="857" customFormat="false" ht="12.8" hidden="false" customHeight="false" outlineLevel="0" collapsed="false">
      <c r="A857" s="0" t="n">
        <v>473.163</v>
      </c>
      <c r="B857" s="0" t="n">
        <v>3.470956</v>
      </c>
      <c r="C857" s="0" t="n">
        <v>1.037645</v>
      </c>
      <c r="D857" s="0" t="n">
        <v>1.709071</v>
      </c>
      <c r="E857" s="0" t="n">
        <v>0.3471598</v>
      </c>
      <c r="F857" s="0" t="n">
        <v>-0.005553463</v>
      </c>
      <c r="G857" s="0" t="n">
        <v>0.04312333</v>
      </c>
      <c r="H857" s="0" t="n">
        <v>0.9367975</v>
      </c>
      <c r="I857" s="0" t="n">
        <v>0.4177934</v>
      </c>
      <c r="J857" s="0" t="n">
        <v>0.02136599</v>
      </c>
      <c r="K857" s="0" t="n">
        <v>0.6748505</v>
      </c>
      <c r="L857" s="0" t="n">
        <v>-0.01955401</v>
      </c>
      <c r="M857" s="0" t="n">
        <v>0.7373859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40.66162</v>
      </c>
      <c r="S857" s="0" t="n">
        <v>0</v>
      </c>
      <c r="T857" s="0" t="n">
        <v>1</v>
      </c>
      <c r="U857" s="0" t="n">
        <v>0</v>
      </c>
      <c r="V857" s="0" t="n">
        <v>0</v>
      </c>
      <c r="W857" s="0" t="n">
        <v>0</v>
      </c>
      <c r="X857" s="0" t="n">
        <v>0</v>
      </c>
      <c r="Y857" s="0" t="n">
        <v>0</v>
      </c>
      <c r="Z857" s="0" t="n">
        <v>0</v>
      </c>
      <c r="AA857" s="0" t="n">
        <v>1</v>
      </c>
      <c r="AB857" s="0" t="n">
        <v>1</v>
      </c>
      <c r="AC857" s="0" t="n">
        <v>0.004326407</v>
      </c>
      <c r="AD857" s="0" t="n">
        <v>-8.561435E-005</v>
      </c>
      <c r="AE857" s="0" t="n">
        <v>0.0006862796</v>
      </c>
      <c r="AF857" s="0" t="n">
        <v>0.9999904</v>
      </c>
    </row>
    <row r="858" customFormat="false" ht="12.8" hidden="false" customHeight="false" outlineLevel="0" collapsed="false">
      <c r="A858" s="0" t="n">
        <v>473.2134</v>
      </c>
      <c r="B858" s="0" t="n">
        <v>3.470956</v>
      </c>
      <c r="C858" s="0" t="n">
        <v>1.037645</v>
      </c>
      <c r="D858" s="0" t="n">
        <v>1.709071</v>
      </c>
      <c r="E858" s="0" t="n">
        <v>0.3471598</v>
      </c>
      <c r="F858" s="0" t="n">
        <v>-0.005553463</v>
      </c>
      <c r="G858" s="0" t="n">
        <v>0.04312333</v>
      </c>
      <c r="H858" s="0" t="n">
        <v>0.9367975</v>
      </c>
      <c r="I858" s="0" t="n">
        <v>0.4177934</v>
      </c>
      <c r="J858" s="0" t="n">
        <v>0.02109301</v>
      </c>
      <c r="K858" s="0" t="n">
        <v>0.6750619</v>
      </c>
      <c r="L858" s="0" t="n">
        <v>-0.01931493</v>
      </c>
      <c r="M858" s="0" t="n">
        <v>0.7372065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41.40092</v>
      </c>
      <c r="S858" s="0" t="n">
        <v>0</v>
      </c>
      <c r="T858" s="0" t="n">
        <v>1</v>
      </c>
      <c r="U858" s="0" t="n">
        <v>0</v>
      </c>
      <c r="V858" s="0" t="n">
        <v>0</v>
      </c>
      <c r="W858" s="0" t="n">
        <v>0</v>
      </c>
      <c r="X858" s="0" t="n">
        <v>0</v>
      </c>
      <c r="Y858" s="0" t="n">
        <v>0</v>
      </c>
      <c r="Z858" s="0" t="n">
        <v>0</v>
      </c>
      <c r="AA858" s="0" t="n">
        <v>1</v>
      </c>
      <c r="AB858" s="0" t="n">
        <v>1</v>
      </c>
      <c r="AC858" s="0" t="n">
        <v>0.004941504</v>
      </c>
      <c r="AD858" s="0" t="n">
        <v>0.001062493</v>
      </c>
      <c r="AE858" s="0" t="n">
        <v>0.001952918</v>
      </c>
      <c r="AF858" s="0" t="n">
        <v>0.9999853</v>
      </c>
    </row>
    <row r="859" customFormat="false" ht="12.8" hidden="false" customHeight="false" outlineLevel="0" collapsed="false">
      <c r="A859" s="0" t="n">
        <v>473.2629</v>
      </c>
      <c r="B859" s="0" t="n">
        <v>3.470956</v>
      </c>
      <c r="C859" s="0" t="n">
        <v>1.037645</v>
      </c>
      <c r="D859" s="0" t="n">
        <v>1.709071</v>
      </c>
      <c r="E859" s="0" t="n">
        <v>0.3471598</v>
      </c>
      <c r="F859" s="0" t="n">
        <v>-0.005553463</v>
      </c>
      <c r="G859" s="0" t="n">
        <v>0.04312333</v>
      </c>
      <c r="H859" s="0" t="n">
        <v>0.9367975</v>
      </c>
      <c r="I859" s="0" t="n">
        <v>0.4177934</v>
      </c>
      <c r="J859" s="0" t="n">
        <v>0.02067173</v>
      </c>
      <c r="K859" s="0" t="n">
        <v>0.6753452</v>
      </c>
      <c r="L859" s="0" t="n">
        <v>-0.01894321</v>
      </c>
      <c r="M859" s="0" t="n">
        <v>0.7369686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40.66162</v>
      </c>
      <c r="S859" s="0" t="n">
        <v>0</v>
      </c>
      <c r="T859" s="0" t="n">
        <v>1</v>
      </c>
      <c r="U859" s="0" t="n">
        <v>0</v>
      </c>
      <c r="V859" s="0" t="n">
        <v>0</v>
      </c>
      <c r="W859" s="0" t="n">
        <v>0</v>
      </c>
      <c r="X859" s="0" t="n">
        <v>0</v>
      </c>
      <c r="Y859" s="0" t="n">
        <v>0</v>
      </c>
      <c r="Z859" s="0" t="n">
        <v>0</v>
      </c>
      <c r="AA859" s="0" t="n">
        <v>1</v>
      </c>
      <c r="AB859" s="0" t="n">
        <v>1</v>
      </c>
      <c r="AC859" s="0" t="n">
        <v>0.00517829</v>
      </c>
      <c r="AD859" s="0" t="n">
        <v>-0.0003379363</v>
      </c>
      <c r="AE859" s="0" t="n">
        <v>0.0009924951</v>
      </c>
      <c r="AF859" s="0" t="n">
        <v>0.999986</v>
      </c>
    </row>
    <row r="860" customFormat="false" ht="12.8" hidden="false" customHeight="false" outlineLevel="0" collapsed="false">
      <c r="A860" s="0" t="n">
        <v>473.3143</v>
      </c>
      <c r="B860" s="0" t="n">
        <v>3.470956</v>
      </c>
      <c r="C860" s="0" t="n">
        <v>1.037645</v>
      </c>
      <c r="D860" s="0" t="n">
        <v>1.709071</v>
      </c>
      <c r="E860" s="0" t="n">
        <v>0.3471598</v>
      </c>
      <c r="F860" s="0" t="n">
        <v>-0.005553463</v>
      </c>
      <c r="G860" s="0" t="n">
        <v>0.04312333</v>
      </c>
      <c r="H860" s="0" t="n">
        <v>0.9367975</v>
      </c>
      <c r="I860" s="0" t="n">
        <v>0.4177934</v>
      </c>
      <c r="J860" s="0" t="n">
        <v>0.01951661</v>
      </c>
      <c r="K860" s="0" t="n">
        <v>0.6760731</v>
      </c>
      <c r="L860" s="0" t="n">
        <v>-0.0179188</v>
      </c>
      <c r="M860" s="0" t="n">
        <v>0.7363581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37.7044</v>
      </c>
      <c r="S860" s="0" t="n">
        <v>0</v>
      </c>
      <c r="T860" s="0" t="n">
        <v>1</v>
      </c>
      <c r="U860" s="0" t="n">
        <v>0</v>
      </c>
      <c r="V860" s="0" t="n">
        <v>0</v>
      </c>
      <c r="W860" s="0" t="n">
        <v>0</v>
      </c>
      <c r="X860" s="0" t="n">
        <v>0</v>
      </c>
      <c r="Y860" s="0" t="n">
        <v>0</v>
      </c>
      <c r="Z860" s="0" t="n">
        <v>0</v>
      </c>
      <c r="AA860" s="0" t="n">
        <v>1</v>
      </c>
      <c r="AB860" s="0" t="n">
        <v>1</v>
      </c>
      <c r="AC860" s="0" t="n">
        <v>0.007455786</v>
      </c>
      <c r="AD860" s="0" t="n">
        <v>0.002401738</v>
      </c>
      <c r="AE860" s="0" t="n">
        <v>0.004413337</v>
      </c>
      <c r="AF860" s="0" t="n">
        <v>0.9999596</v>
      </c>
    </row>
    <row r="861" customFormat="false" ht="12.8" hidden="false" customHeight="false" outlineLevel="0" collapsed="false">
      <c r="A861" s="0" t="n">
        <v>473.363</v>
      </c>
      <c r="B861" s="0" t="n">
        <v>3.470956</v>
      </c>
      <c r="C861" s="0" t="n">
        <v>1.037645</v>
      </c>
      <c r="D861" s="0" t="n">
        <v>1.709071</v>
      </c>
      <c r="E861" s="0" t="n">
        <v>0.3471598</v>
      </c>
      <c r="F861" s="0" t="n">
        <v>-0.005553463</v>
      </c>
      <c r="G861" s="0" t="n">
        <v>0.04312333</v>
      </c>
      <c r="H861" s="0" t="n">
        <v>0.9367975</v>
      </c>
      <c r="I861" s="0" t="n">
        <v>0.4177934</v>
      </c>
      <c r="J861" s="0" t="n">
        <v>0.01848567</v>
      </c>
      <c r="K861" s="0" t="n">
        <v>0.6769708</v>
      </c>
      <c r="L861" s="0" t="n">
        <v>-0.01701276</v>
      </c>
      <c r="M861" s="0" t="n">
        <v>0.735581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39.92231</v>
      </c>
      <c r="S861" s="0" t="n">
        <v>0</v>
      </c>
      <c r="T861" s="0" t="n">
        <v>1</v>
      </c>
      <c r="U861" s="0" t="n">
        <v>0</v>
      </c>
      <c r="V861" s="0" t="n">
        <v>0</v>
      </c>
      <c r="W861" s="0" t="n">
        <v>0</v>
      </c>
      <c r="X861" s="0" t="n">
        <v>0</v>
      </c>
      <c r="Y861" s="0" t="n">
        <v>0</v>
      </c>
      <c r="Z861" s="0" t="n">
        <v>0</v>
      </c>
      <c r="AA861" s="0" t="n">
        <v>1</v>
      </c>
      <c r="AB861" s="0" t="n">
        <v>1</v>
      </c>
      <c r="AC861" s="0" t="n">
        <v>0.005494692</v>
      </c>
      <c r="AD861" s="0" t="n">
        <v>0.000697214</v>
      </c>
      <c r="AE861" s="0" t="n">
        <v>0.0006020006</v>
      </c>
      <c r="AF861" s="0" t="n">
        <v>0.9999844</v>
      </c>
    </row>
    <row r="862" customFormat="false" ht="12.8" hidden="false" customHeight="false" outlineLevel="0" collapsed="false">
      <c r="A862" s="0" t="n">
        <v>473.4134</v>
      </c>
      <c r="B862" s="0" t="n">
        <v>3.470956</v>
      </c>
      <c r="C862" s="0" t="n">
        <v>1.037645</v>
      </c>
      <c r="D862" s="0" t="n">
        <v>1.709071</v>
      </c>
      <c r="E862" s="0" t="n">
        <v>0.3471598</v>
      </c>
      <c r="F862" s="0" t="n">
        <v>-0.005553463</v>
      </c>
      <c r="G862" s="0" t="n">
        <v>0.04312333</v>
      </c>
      <c r="H862" s="0" t="n">
        <v>0.9367975</v>
      </c>
      <c r="I862" s="0" t="n">
        <v>0.4177934</v>
      </c>
      <c r="J862" s="0" t="n">
        <v>0.01703842</v>
      </c>
      <c r="K862" s="0" t="n">
        <v>0.6777889</v>
      </c>
      <c r="L862" s="0" t="n">
        <v>-0.0157145</v>
      </c>
      <c r="M862" s="0" t="n">
        <v>0.7348912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41.40092</v>
      </c>
      <c r="S862" s="0" t="n">
        <v>0</v>
      </c>
      <c r="T862" s="0" t="n">
        <v>1</v>
      </c>
      <c r="U862" s="0" t="n">
        <v>0</v>
      </c>
      <c r="V862" s="0" t="n">
        <v>0</v>
      </c>
      <c r="W862" s="0" t="n">
        <v>0</v>
      </c>
      <c r="X862" s="0" t="n">
        <v>0</v>
      </c>
      <c r="Y862" s="0" t="n">
        <v>0</v>
      </c>
      <c r="Z862" s="0" t="n">
        <v>0</v>
      </c>
      <c r="AA862" s="0" t="n">
        <v>1</v>
      </c>
      <c r="AB862" s="0" t="n">
        <v>1</v>
      </c>
      <c r="AC862" s="0" t="n">
        <v>0.004761895</v>
      </c>
      <c r="AD862" s="0" t="n">
        <v>0.0006942914</v>
      </c>
      <c r="AE862" s="0" t="n">
        <v>0.004012726</v>
      </c>
      <c r="AF862" s="0" t="n">
        <v>0.9999803</v>
      </c>
    </row>
    <row r="863" customFormat="false" ht="12.8" hidden="false" customHeight="false" outlineLevel="0" collapsed="false">
      <c r="A863" s="0" t="n">
        <v>473.4629</v>
      </c>
      <c r="B863" s="0" t="n">
        <v>3.470956</v>
      </c>
      <c r="C863" s="0" t="n">
        <v>1.037645</v>
      </c>
      <c r="D863" s="0" t="n">
        <v>1.709071</v>
      </c>
      <c r="E863" s="0" t="n">
        <v>0.3471598</v>
      </c>
      <c r="F863" s="0" t="n">
        <v>-0.005553463</v>
      </c>
      <c r="G863" s="0" t="n">
        <v>0.04312333</v>
      </c>
      <c r="H863" s="0" t="n">
        <v>0.9367975</v>
      </c>
      <c r="I863" s="0" t="n">
        <v>0.4177934</v>
      </c>
      <c r="J863" s="0" t="n">
        <v>0.01599723</v>
      </c>
      <c r="K863" s="0" t="n">
        <v>0.6788738</v>
      </c>
      <c r="L863" s="0" t="n">
        <v>-0.01479716</v>
      </c>
      <c r="M863" s="0" t="n">
        <v>0.7339315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40.66162</v>
      </c>
      <c r="S863" s="0" t="n">
        <v>0</v>
      </c>
      <c r="T863" s="0" t="n">
        <v>1</v>
      </c>
      <c r="U863" s="0" t="n">
        <v>0</v>
      </c>
      <c r="V863" s="0" t="n">
        <v>0</v>
      </c>
      <c r="W863" s="0" t="n">
        <v>0</v>
      </c>
      <c r="X863" s="0" t="n">
        <v>0</v>
      </c>
      <c r="Y863" s="0" t="n">
        <v>0</v>
      </c>
      <c r="Z863" s="0" t="n">
        <v>0</v>
      </c>
      <c r="AA863" s="0" t="n">
        <v>1</v>
      </c>
      <c r="AB863" s="0" t="n">
        <v>1</v>
      </c>
      <c r="AC863" s="0" t="n">
        <v>0.003595735</v>
      </c>
      <c r="AD863" s="0" t="n">
        <v>0.002249451</v>
      </c>
      <c r="AE863" s="0" t="n">
        <v>-1.928185E-005</v>
      </c>
      <c r="AF863" s="0" t="n">
        <v>0.9999909</v>
      </c>
    </row>
    <row r="864" customFormat="false" ht="12.8" hidden="false" customHeight="false" outlineLevel="0" collapsed="false">
      <c r="A864" s="0" t="n">
        <v>473.5133</v>
      </c>
      <c r="B864" s="0" t="n">
        <v>3.470956</v>
      </c>
      <c r="C864" s="0" t="n">
        <v>1.037645</v>
      </c>
      <c r="D864" s="0" t="n">
        <v>1.709071</v>
      </c>
      <c r="E864" s="0" t="n">
        <v>0.3471598</v>
      </c>
      <c r="F864" s="0" t="n">
        <v>-0.005553463</v>
      </c>
      <c r="G864" s="0" t="n">
        <v>0.04312333</v>
      </c>
      <c r="H864" s="0" t="n">
        <v>0.9367975</v>
      </c>
      <c r="I864" s="0" t="n">
        <v>0.4177934</v>
      </c>
      <c r="J864" s="0" t="n">
        <v>0.01518803</v>
      </c>
      <c r="K864" s="0" t="n">
        <v>0.6798193</v>
      </c>
      <c r="L864" s="0" t="n">
        <v>-0.01408444</v>
      </c>
      <c r="M864" s="0" t="n">
        <v>0.7330871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41.40092</v>
      </c>
      <c r="S864" s="0" t="n">
        <v>0</v>
      </c>
      <c r="T864" s="0" t="n">
        <v>1</v>
      </c>
      <c r="U864" s="0" t="n">
        <v>0</v>
      </c>
      <c r="V864" s="0" t="n">
        <v>0</v>
      </c>
      <c r="W864" s="0" t="n">
        <v>0</v>
      </c>
      <c r="X864" s="0" t="n">
        <v>0</v>
      </c>
      <c r="Y864" s="0" t="n">
        <v>0</v>
      </c>
      <c r="Z864" s="0" t="n">
        <v>0</v>
      </c>
      <c r="AA864" s="0" t="n">
        <v>1</v>
      </c>
      <c r="AB864" s="0" t="n">
        <v>1</v>
      </c>
      <c r="AC864" s="0" t="n">
        <v>0.001424343</v>
      </c>
      <c r="AD864" s="0" t="n">
        <v>0.000156254</v>
      </c>
      <c r="AE864" s="0" t="n">
        <v>0.0008700468</v>
      </c>
      <c r="AF864" s="0" t="n">
        <v>0.9999986</v>
      </c>
    </row>
    <row r="865" customFormat="false" ht="12.8" hidden="false" customHeight="false" outlineLevel="0" collapsed="false">
      <c r="A865" s="0" t="n">
        <v>473.5628</v>
      </c>
      <c r="B865" s="0" t="n">
        <v>3.470956</v>
      </c>
      <c r="C865" s="0" t="n">
        <v>1.037645</v>
      </c>
      <c r="D865" s="0" t="n">
        <v>1.709071</v>
      </c>
      <c r="E865" s="0" t="n">
        <v>0.3471598</v>
      </c>
      <c r="F865" s="0" t="n">
        <v>-0.005553463</v>
      </c>
      <c r="G865" s="0" t="n">
        <v>0.04312333</v>
      </c>
      <c r="H865" s="0" t="n">
        <v>0.9367975</v>
      </c>
      <c r="I865" s="0" t="n">
        <v>0.4177934</v>
      </c>
      <c r="J865" s="0" t="n">
        <v>0.01452271</v>
      </c>
      <c r="K865" s="0" t="n">
        <v>0.6804873</v>
      </c>
      <c r="L865" s="0" t="n">
        <v>-0.01349165</v>
      </c>
      <c r="M865" s="0" t="n">
        <v>0.7324917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40.66162</v>
      </c>
      <c r="S865" s="0" t="n">
        <v>0</v>
      </c>
      <c r="T865" s="0" t="n">
        <v>1</v>
      </c>
      <c r="U865" s="0" t="n">
        <v>0</v>
      </c>
      <c r="V865" s="0" t="n">
        <v>0</v>
      </c>
      <c r="W865" s="0" t="n">
        <v>0</v>
      </c>
      <c r="X865" s="0" t="n">
        <v>0</v>
      </c>
      <c r="Y865" s="0" t="n">
        <v>0</v>
      </c>
      <c r="Z865" s="0" t="n">
        <v>0</v>
      </c>
      <c r="AA865" s="0" t="n">
        <v>1</v>
      </c>
      <c r="AB865" s="0" t="n">
        <v>1</v>
      </c>
      <c r="AC865" s="0" t="n">
        <v>0.002169082</v>
      </c>
      <c r="AD865" s="0" t="n">
        <v>0.0004211499</v>
      </c>
      <c r="AE865" s="0" t="n">
        <v>0.0006182744</v>
      </c>
      <c r="AF865" s="0" t="n">
        <v>0.9999971</v>
      </c>
    </row>
    <row r="866" customFormat="false" ht="12.8" hidden="false" customHeight="false" outlineLevel="0" collapsed="false">
      <c r="A866" s="0" t="n">
        <v>473.6132</v>
      </c>
      <c r="B866" s="0" t="n">
        <v>3.470956</v>
      </c>
      <c r="C866" s="0" t="n">
        <v>1.037645</v>
      </c>
      <c r="D866" s="0" t="n">
        <v>1.709071</v>
      </c>
      <c r="E866" s="0" t="n">
        <v>0.3471598</v>
      </c>
      <c r="F866" s="0" t="n">
        <v>-0.005553463</v>
      </c>
      <c r="G866" s="0" t="n">
        <v>0.04312333</v>
      </c>
      <c r="H866" s="0" t="n">
        <v>0.9367975</v>
      </c>
      <c r="I866" s="0" t="n">
        <v>0.4177934</v>
      </c>
      <c r="J866" s="0" t="n">
        <v>0.01403392</v>
      </c>
      <c r="K866" s="0" t="n">
        <v>0.6809623</v>
      </c>
      <c r="L866" s="0" t="n">
        <v>-0.01305422</v>
      </c>
      <c r="M866" s="0" t="n">
        <v>0.7320676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41.40092</v>
      </c>
      <c r="S866" s="0" t="n">
        <v>0</v>
      </c>
      <c r="T866" s="0" t="n">
        <v>1</v>
      </c>
      <c r="U866" s="0" t="n">
        <v>0</v>
      </c>
      <c r="V866" s="0" t="n">
        <v>0</v>
      </c>
      <c r="W866" s="0" t="n">
        <v>0</v>
      </c>
      <c r="X866" s="0" t="n">
        <v>0</v>
      </c>
      <c r="Y866" s="0" t="n">
        <v>0</v>
      </c>
      <c r="Z866" s="0" t="n">
        <v>0</v>
      </c>
      <c r="AA866" s="0" t="n">
        <v>1</v>
      </c>
      <c r="AB866" s="0" t="n">
        <v>1</v>
      </c>
      <c r="AC866" s="0" t="n">
        <v>0.001220274</v>
      </c>
      <c r="AD866" s="0" t="n">
        <v>0.0001255399</v>
      </c>
      <c r="AE866" s="0" t="n">
        <v>0.0002882944</v>
      </c>
      <c r="AF866" s="0" t="n">
        <v>0.9999989</v>
      </c>
    </row>
    <row r="867" customFormat="false" ht="12.8" hidden="false" customHeight="false" outlineLevel="0" collapsed="false">
      <c r="A867" s="0" t="n">
        <v>473.6628</v>
      </c>
      <c r="B867" s="0" t="n">
        <v>3.470956</v>
      </c>
      <c r="C867" s="0" t="n">
        <v>1.037645</v>
      </c>
      <c r="D867" s="0" t="n">
        <v>1.709071</v>
      </c>
      <c r="E867" s="0" t="n">
        <v>0.3471598</v>
      </c>
      <c r="F867" s="0" t="n">
        <v>-0.005553463</v>
      </c>
      <c r="G867" s="0" t="n">
        <v>0.04312333</v>
      </c>
      <c r="H867" s="0" t="n">
        <v>0.9367975</v>
      </c>
      <c r="I867" s="0" t="n">
        <v>0.4177934</v>
      </c>
      <c r="J867" s="0" t="n">
        <v>0.01359418</v>
      </c>
      <c r="K867" s="0" t="n">
        <v>0.681326</v>
      </c>
      <c r="L867" s="0" t="n">
        <v>-0.01265752</v>
      </c>
      <c r="M867" s="0" t="n">
        <v>0.7317444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40.66162</v>
      </c>
      <c r="S867" s="0" t="n">
        <v>0</v>
      </c>
      <c r="T867" s="0" t="n">
        <v>1</v>
      </c>
      <c r="U867" s="0" t="n">
        <v>0</v>
      </c>
      <c r="V867" s="0" t="n">
        <v>0</v>
      </c>
      <c r="W867" s="0" t="n">
        <v>0</v>
      </c>
      <c r="X867" s="0" t="n">
        <v>0</v>
      </c>
      <c r="Y867" s="0" t="n">
        <v>0</v>
      </c>
      <c r="Z867" s="0" t="n">
        <v>0</v>
      </c>
      <c r="AA867" s="0" t="n">
        <v>1</v>
      </c>
      <c r="AB867" s="0" t="n">
        <v>1</v>
      </c>
      <c r="AC867" s="0" t="n">
        <v>0.001897067</v>
      </c>
      <c r="AD867" s="0" t="n">
        <v>0.0004040246</v>
      </c>
      <c r="AE867" s="0" t="n">
        <v>0.0006712353</v>
      </c>
      <c r="AF867" s="0" t="n">
        <v>0.9999977</v>
      </c>
    </row>
    <row r="868" customFormat="false" ht="12.8" hidden="false" customHeight="false" outlineLevel="0" collapsed="false">
      <c r="A868" s="0" t="n">
        <v>473.7133</v>
      </c>
      <c r="B868" s="0" t="n">
        <v>3.470956</v>
      </c>
      <c r="C868" s="0" t="n">
        <v>1.037645</v>
      </c>
      <c r="D868" s="0" t="n">
        <v>1.709071</v>
      </c>
      <c r="E868" s="0" t="n">
        <v>0.3471598</v>
      </c>
      <c r="F868" s="0" t="n">
        <v>-0.005553463</v>
      </c>
      <c r="G868" s="0" t="n">
        <v>0.04312333</v>
      </c>
      <c r="H868" s="0" t="n">
        <v>0.9367975</v>
      </c>
      <c r="I868" s="0" t="n">
        <v>0.4177934</v>
      </c>
      <c r="J868" s="0" t="n">
        <v>0.01338117</v>
      </c>
      <c r="K868" s="0" t="n">
        <v>0.6815445</v>
      </c>
      <c r="L868" s="0" t="n">
        <v>-0.01246653</v>
      </c>
      <c r="M868" s="0" t="n">
        <v>0.7315482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41.40092</v>
      </c>
      <c r="S868" s="0" t="n">
        <v>0</v>
      </c>
      <c r="T868" s="0" t="n">
        <v>1</v>
      </c>
      <c r="U868" s="0" t="n">
        <v>0</v>
      </c>
      <c r="V868" s="0" t="n">
        <v>0</v>
      </c>
      <c r="W868" s="0" t="n">
        <v>0</v>
      </c>
      <c r="X868" s="0" t="n">
        <v>0</v>
      </c>
      <c r="Y868" s="0" t="n">
        <v>0</v>
      </c>
      <c r="Z868" s="0" t="n">
        <v>0</v>
      </c>
      <c r="AA868" s="0" t="n">
        <v>1</v>
      </c>
      <c r="AB868" s="0" t="n">
        <v>1</v>
      </c>
      <c r="AC868" s="0" t="n">
        <v>0.001768302</v>
      </c>
      <c r="AD868" s="0" t="n">
        <v>-0.0006166271</v>
      </c>
      <c r="AE868" s="0" t="n">
        <v>0.000513092</v>
      </c>
      <c r="AF868" s="0" t="n">
        <v>0.9999979</v>
      </c>
    </row>
    <row r="869" customFormat="false" ht="12.8" hidden="false" customHeight="false" outlineLevel="0" collapsed="false">
      <c r="A869" s="0" t="n">
        <v>473.7636</v>
      </c>
      <c r="B869" s="0" t="n">
        <v>3.470956</v>
      </c>
      <c r="C869" s="0" t="n">
        <v>1.037645</v>
      </c>
      <c r="D869" s="0" t="n">
        <v>1.709071</v>
      </c>
      <c r="E869" s="0" t="n">
        <v>0.3471598</v>
      </c>
      <c r="F869" s="0" t="n">
        <v>-0.005553463</v>
      </c>
      <c r="G869" s="0" t="n">
        <v>0.04312333</v>
      </c>
      <c r="H869" s="0" t="n">
        <v>0.9367975</v>
      </c>
      <c r="I869" s="0" t="n">
        <v>0.4177934</v>
      </c>
      <c r="J869" s="0" t="n">
        <v>0.0128522</v>
      </c>
      <c r="K869" s="0" t="n">
        <v>0.6815507</v>
      </c>
      <c r="L869" s="0" t="n">
        <v>-0.01197362</v>
      </c>
      <c r="M869" s="0" t="n">
        <v>0.7315601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41.40092</v>
      </c>
      <c r="S869" s="0" t="n">
        <v>0</v>
      </c>
      <c r="T869" s="0" t="n">
        <v>1</v>
      </c>
      <c r="U869" s="0" t="n">
        <v>0</v>
      </c>
      <c r="V869" s="0" t="n">
        <v>0</v>
      </c>
      <c r="W869" s="0" t="n">
        <v>0</v>
      </c>
      <c r="X869" s="0" t="n">
        <v>0</v>
      </c>
      <c r="Y869" s="0" t="n">
        <v>0</v>
      </c>
      <c r="Z869" s="0" t="n">
        <v>0</v>
      </c>
      <c r="AA869" s="0" t="n">
        <v>1</v>
      </c>
      <c r="AB869" s="0" t="n">
        <v>1</v>
      </c>
      <c r="AC869" s="0" t="n">
        <v>0.002374216</v>
      </c>
      <c r="AD869" s="0" t="n">
        <v>-0.0001128696</v>
      </c>
      <c r="AE869" s="0" t="n">
        <v>0.0006229929</v>
      </c>
      <c r="AF869" s="0" t="n">
        <v>0.999997</v>
      </c>
    </row>
    <row r="870" customFormat="false" ht="12.8" hidden="false" customHeight="false" outlineLevel="0" collapsed="false">
      <c r="A870" s="0" t="n">
        <v>473.8131</v>
      </c>
      <c r="B870" s="0" t="n">
        <v>3.470956</v>
      </c>
      <c r="C870" s="0" t="n">
        <v>1.037645</v>
      </c>
      <c r="D870" s="0" t="n">
        <v>1.709071</v>
      </c>
      <c r="E870" s="0" t="n">
        <v>0.3471598</v>
      </c>
      <c r="F870" s="0" t="n">
        <v>-0.005553463</v>
      </c>
      <c r="G870" s="0" t="n">
        <v>0.04312333</v>
      </c>
      <c r="H870" s="0" t="n">
        <v>0.9367975</v>
      </c>
      <c r="I870" s="0" t="n">
        <v>0.4177934</v>
      </c>
      <c r="J870" s="0" t="n">
        <v>0.01284117</v>
      </c>
      <c r="K870" s="0" t="n">
        <v>0.6814496</v>
      </c>
      <c r="L870" s="0" t="n">
        <v>-0.01196003</v>
      </c>
      <c r="M870" s="0" t="n">
        <v>0.7316546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40.66162</v>
      </c>
      <c r="S870" s="0" t="n">
        <v>0</v>
      </c>
      <c r="T870" s="0" t="n">
        <v>1</v>
      </c>
      <c r="U870" s="0" t="n">
        <v>0</v>
      </c>
      <c r="V870" s="0" t="n">
        <v>0</v>
      </c>
      <c r="W870" s="0" t="n">
        <v>0</v>
      </c>
      <c r="X870" s="0" t="n">
        <v>0</v>
      </c>
      <c r="Y870" s="0" t="n">
        <v>0</v>
      </c>
      <c r="Z870" s="0" t="n">
        <v>0</v>
      </c>
      <c r="AA870" s="0" t="n">
        <v>1</v>
      </c>
      <c r="AB870" s="0" t="n">
        <v>1</v>
      </c>
      <c r="AC870" s="0" t="n">
        <v>0.0007561565</v>
      </c>
      <c r="AD870" s="0" t="n">
        <v>-0.0009436556</v>
      </c>
      <c r="AE870" s="0" t="n">
        <v>-0.000575644</v>
      </c>
      <c r="AF870" s="0" t="n">
        <v>0.9999989</v>
      </c>
    </row>
    <row r="871" customFormat="false" ht="12.8" hidden="false" customHeight="false" outlineLevel="0" collapsed="false">
      <c r="A871" s="0" t="n">
        <v>473.8635</v>
      </c>
      <c r="B871" s="0" t="n">
        <v>3.470956</v>
      </c>
      <c r="C871" s="0" t="n">
        <v>1.037645</v>
      </c>
      <c r="D871" s="0" t="n">
        <v>1.709071</v>
      </c>
      <c r="E871" s="0" t="n">
        <v>0.3471598</v>
      </c>
      <c r="F871" s="0" t="n">
        <v>-0.005553463</v>
      </c>
      <c r="G871" s="0" t="n">
        <v>0.04312333</v>
      </c>
      <c r="H871" s="0" t="n">
        <v>0.9367975</v>
      </c>
      <c r="I871" s="0" t="n">
        <v>0.4177934</v>
      </c>
      <c r="J871" s="0" t="n">
        <v>0.0124577</v>
      </c>
      <c r="K871" s="0" t="n">
        <v>0.6812981</v>
      </c>
      <c r="L871" s="0" t="n">
        <v>-0.01159786</v>
      </c>
      <c r="M871" s="0" t="n">
        <v>0.7318081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41.40092</v>
      </c>
      <c r="S871" s="0" t="n">
        <v>0</v>
      </c>
      <c r="T871" s="0" t="n">
        <v>1</v>
      </c>
      <c r="U871" s="0" t="n">
        <v>0</v>
      </c>
      <c r="V871" s="0" t="n">
        <v>0</v>
      </c>
      <c r="W871" s="0" t="n">
        <v>0</v>
      </c>
      <c r="X871" s="0" t="n">
        <v>0</v>
      </c>
      <c r="Y871" s="0" t="n">
        <v>0</v>
      </c>
      <c r="Z871" s="0" t="n">
        <v>0</v>
      </c>
      <c r="AA871" s="0" t="n">
        <v>1</v>
      </c>
      <c r="AB871" s="0" t="n">
        <v>1</v>
      </c>
      <c r="AC871" s="0" t="n">
        <v>-0.0006817112</v>
      </c>
      <c r="AD871" s="0" t="n">
        <v>0.0005391095</v>
      </c>
      <c r="AE871" s="0" t="n">
        <v>0.001465066</v>
      </c>
      <c r="AF871" s="0" t="n">
        <v>0.9999984</v>
      </c>
    </row>
    <row r="872" customFormat="false" ht="12.8" hidden="false" customHeight="false" outlineLevel="0" collapsed="false">
      <c r="A872" s="0" t="n">
        <v>473.913</v>
      </c>
      <c r="B872" s="0" t="n">
        <v>3.470956</v>
      </c>
      <c r="C872" s="0" t="n">
        <v>1.037645</v>
      </c>
      <c r="D872" s="0" t="n">
        <v>1.709071</v>
      </c>
      <c r="E872" s="0" t="n">
        <v>0.3471598</v>
      </c>
      <c r="F872" s="0" t="n">
        <v>-0.005553463</v>
      </c>
      <c r="G872" s="0" t="n">
        <v>0.04312333</v>
      </c>
      <c r="H872" s="0" t="n">
        <v>0.9367975</v>
      </c>
      <c r="I872" s="0" t="n">
        <v>0.4177934</v>
      </c>
      <c r="J872" s="0" t="n">
        <v>0.01229316</v>
      </c>
      <c r="K872" s="0" t="n">
        <v>0.6815206</v>
      </c>
      <c r="L872" s="0" t="n">
        <v>-0.01145157</v>
      </c>
      <c r="M872" s="0" t="n">
        <v>0.7316061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40.66162</v>
      </c>
      <c r="S872" s="0" t="n">
        <v>0</v>
      </c>
      <c r="T872" s="0" t="n">
        <v>1</v>
      </c>
      <c r="U872" s="0" t="n">
        <v>0</v>
      </c>
      <c r="V872" s="0" t="n">
        <v>0</v>
      </c>
      <c r="W872" s="0" t="n">
        <v>0</v>
      </c>
      <c r="X872" s="0" t="n">
        <v>0</v>
      </c>
      <c r="Y872" s="0" t="n">
        <v>0</v>
      </c>
      <c r="Z872" s="0" t="n">
        <v>0</v>
      </c>
      <c r="AA872" s="0" t="n">
        <v>1</v>
      </c>
      <c r="AB872" s="0" t="n">
        <v>1</v>
      </c>
      <c r="AC872" s="0" t="n">
        <v>-0.005471326</v>
      </c>
      <c r="AD872" s="0" t="n">
        <v>0.001278296</v>
      </c>
      <c r="AE872" s="0" t="n">
        <v>-0.001264785</v>
      </c>
      <c r="AF872" s="0" t="n">
        <v>0.9999835</v>
      </c>
    </row>
    <row r="873" customFormat="false" ht="12.8" hidden="false" customHeight="false" outlineLevel="0" collapsed="false">
      <c r="A873" s="0" t="n">
        <v>473.9635</v>
      </c>
      <c r="B873" s="0" t="n">
        <v>3.470956</v>
      </c>
      <c r="C873" s="0" t="n">
        <v>1.037645</v>
      </c>
      <c r="D873" s="0" t="n">
        <v>1.709071</v>
      </c>
      <c r="E873" s="0" t="n">
        <v>0.3471598</v>
      </c>
      <c r="F873" s="0" t="n">
        <v>-0.005553466</v>
      </c>
      <c r="G873" s="0" t="n">
        <v>0.04312333</v>
      </c>
      <c r="H873" s="0" t="n">
        <v>0.9367975</v>
      </c>
      <c r="I873" s="0" t="n">
        <v>0.4177934</v>
      </c>
      <c r="J873" s="0" t="n">
        <v>0.01303309</v>
      </c>
      <c r="K873" s="0" t="n">
        <v>0.6815959</v>
      </c>
      <c r="L873" s="0" t="n">
        <v>-0.01214375</v>
      </c>
      <c r="M873" s="0" t="n">
        <v>0.731512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41.40092</v>
      </c>
      <c r="S873" s="0" t="n">
        <v>0</v>
      </c>
      <c r="T873" s="0" t="n">
        <v>1</v>
      </c>
      <c r="U873" s="0" t="n">
        <v>0</v>
      </c>
      <c r="V873" s="0" t="n">
        <v>0</v>
      </c>
      <c r="W873" s="0" t="n">
        <v>0</v>
      </c>
      <c r="X873" s="0" t="n">
        <v>-1.212951E-011</v>
      </c>
      <c r="Y873" s="0" t="n">
        <v>-7.227394E-009</v>
      </c>
      <c r="Z873" s="0" t="n">
        <v>2.531197E-009</v>
      </c>
      <c r="AA873" s="0" t="n">
        <v>1</v>
      </c>
      <c r="AB873" s="0" t="n">
        <v>1</v>
      </c>
      <c r="AC873" s="0" t="n">
        <v>-0.004872353</v>
      </c>
      <c r="AD873" s="0" t="n">
        <v>-0.0004538662</v>
      </c>
      <c r="AE873" s="0" t="n">
        <v>-0.0031692</v>
      </c>
      <c r="AF873" s="0" t="n">
        <v>0.999983</v>
      </c>
    </row>
    <row r="874" customFormat="false" ht="12.8" hidden="false" customHeight="false" outlineLevel="0" collapsed="false">
      <c r="A874" s="0" t="n">
        <v>474.0129</v>
      </c>
      <c r="B874" s="0" t="n">
        <v>3.470956</v>
      </c>
      <c r="C874" s="0" t="n">
        <v>1.037645</v>
      </c>
      <c r="D874" s="0" t="n">
        <v>1.709071</v>
      </c>
      <c r="E874" s="0" t="n">
        <v>0.3471599</v>
      </c>
      <c r="F874" s="0" t="n">
        <v>-0.005553464</v>
      </c>
      <c r="G874" s="0" t="n">
        <v>0.04312333</v>
      </c>
      <c r="H874" s="0" t="n">
        <v>0.9367975</v>
      </c>
      <c r="I874" s="0" t="n">
        <v>0.4177934</v>
      </c>
      <c r="J874" s="0" t="n">
        <v>0.0135892</v>
      </c>
      <c r="K874" s="0" t="n">
        <v>0.6816006</v>
      </c>
      <c r="L874" s="0" t="n">
        <v>-0.01266241</v>
      </c>
      <c r="M874" s="0" t="n">
        <v>0.7314886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40.66162</v>
      </c>
      <c r="S874" s="0" t="n">
        <v>0</v>
      </c>
      <c r="T874" s="0" t="n">
        <v>1</v>
      </c>
      <c r="U874" s="0" t="n">
        <v>0</v>
      </c>
      <c r="V874" s="0" t="n">
        <v>0</v>
      </c>
      <c r="W874" s="0" t="n">
        <v>0</v>
      </c>
      <c r="X874" s="0" t="n">
        <v>1.788122E-010</v>
      </c>
      <c r="Y874" s="0" t="n">
        <v>5.763598E-009</v>
      </c>
      <c r="Z874" s="0" t="n">
        <v>-7.654649E-009</v>
      </c>
      <c r="AA874" s="0" t="n">
        <v>1</v>
      </c>
      <c r="AB874" s="0" t="n">
        <v>1</v>
      </c>
      <c r="AC874" s="0" t="n">
        <v>0</v>
      </c>
      <c r="AD874" s="0" t="n">
        <v>0</v>
      </c>
      <c r="AE874" s="0" t="n">
        <v>0</v>
      </c>
      <c r="AF874" s="0" t="n">
        <v>1</v>
      </c>
    </row>
    <row r="875" customFormat="false" ht="12.8" hidden="false" customHeight="false" outlineLevel="0" collapsed="false">
      <c r="A875" s="0" t="n">
        <v>474.0634</v>
      </c>
      <c r="B875" s="0" t="n">
        <v>3.470956</v>
      </c>
      <c r="C875" s="0" t="n">
        <v>1.037645</v>
      </c>
      <c r="D875" s="0" t="n">
        <v>1.709071</v>
      </c>
      <c r="E875" s="0" t="n">
        <v>0.3471599</v>
      </c>
      <c r="F875" s="0" t="n">
        <v>-0.005553459</v>
      </c>
      <c r="G875" s="0" t="n">
        <v>0.04312333</v>
      </c>
      <c r="H875" s="0" t="n">
        <v>0.9367975</v>
      </c>
      <c r="I875" s="0" t="n">
        <v>0.4177934</v>
      </c>
      <c r="J875" s="0" t="n">
        <v>0.01391821</v>
      </c>
      <c r="K875" s="0" t="n">
        <v>0.6816024</v>
      </c>
      <c r="L875" s="0" t="n">
        <v>-0.01296924</v>
      </c>
      <c r="M875" s="0" t="n">
        <v>0.7314755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41.40092</v>
      </c>
      <c r="S875" s="0" t="n">
        <v>0</v>
      </c>
      <c r="T875" s="0" t="n">
        <v>1</v>
      </c>
      <c r="U875" s="0" t="n">
        <v>0</v>
      </c>
      <c r="V875" s="0" t="n">
        <v>0</v>
      </c>
      <c r="W875" s="0" t="n">
        <v>0</v>
      </c>
      <c r="X875" s="0" t="n">
        <v>-2.772622E-013</v>
      </c>
      <c r="Y875" s="0" t="n">
        <v>4.139829E-009</v>
      </c>
      <c r="Z875" s="0" t="n">
        <v>-2.61083E-009</v>
      </c>
      <c r="AA875" s="0" t="n">
        <v>1</v>
      </c>
      <c r="AB875" s="0" t="n">
        <v>1</v>
      </c>
      <c r="AC875" s="0" t="n">
        <v>0</v>
      </c>
      <c r="AD875" s="0" t="n">
        <v>0</v>
      </c>
      <c r="AE875" s="0" t="n">
        <v>0</v>
      </c>
      <c r="AF875" s="0" t="n">
        <v>1</v>
      </c>
    </row>
    <row r="876" customFormat="false" ht="12.8" hidden="false" customHeight="false" outlineLevel="0" collapsed="false">
      <c r="A876" s="0" t="n">
        <v>474.1129</v>
      </c>
      <c r="B876" s="0" t="n">
        <v>3.470956</v>
      </c>
      <c r="C876" s="0" t="n">
        <v>1.037645</v>
      </c>
      <c r="D876" s="0" t="n">
        <v>1.709071</v>
      </c>
      <c r="E876" s="0" t="n">
        <v>0.3471599</v>
      </c>
      <c r="F876" s="0" t="n">
        <v>-0.00555345</v>
      </c>
      <c r="G876" s="0" t="n">
        <v>0.04312333</v>
      </c>
      <c r="H876" s="0" t="n">
        <v>0.9367975</v>
      </c>
      <c r="I876" s="0" t="n">
        <v>0.4177934</v>
      </c>
      <c r="J876" s="0" t="n">
        <v>0.01411247</v>
      </c>
      <c r="K876" s="0" t="n">
        <v>0.6816034</v>
      </c>
      <c r="L876" s="0" t="n">
        <v>-0.01315042</v>
      </c>
      <c r="M876" s="0" t="n">
        <v>0.7314675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40.66162</v>
      </c>
      <c r="S876" s="0" t="n">
        <v>0</v>
      </c>
      <c r="T876" s="0" t="n">
        <v>1</v>
      </c>
      <c r="U876" s="0" t="n">
        <v>0</v>
      </c>
      <c r="V876" s="0" t="n">
        <v>0</v>
      </c>
      <c r="W876" s="0" t="n">
        <v>0</v>
      </c>
      <c r="X876" s="0" t="n">
        <v>5.979537E-010</v>
      </c>
      <c r="Y876" s="0" t="n">
        <v>7.889368E-009</v>
      </c>
      <c r="Z876" s="0" t="n">
        <v>-1.747011E-009</v>
      </c>
      <c r="AA876" s="0" t="n">
        <v>1</v>
      </c>
      <c r="AB876" s="0" t="n">
        <v>1</v>
      </c>
      <c r="AC876" s="0" t="n">
        <v>0</v>
      </c>
      <c r="AD876" s="0" t="n">
        <v>0</v>
      </c>
      <c r="AE876" s="0" t="n">
        <v>0</v>
      </c>
      <c r="AF876" s="0" t="n">
        <v>1</v>
      </c>
    </row>
    <row r="877" customFormat="false" ht="12.8" hidden="false" customHeight="false" outlineLevel="0" collapsed="false">
      <c r="A877" s="0" t="n">
        <v>474.1633</v>
      </c>
      <c r="B877" s="0" t="n">
        <v>3.470956</v>
      </c>
      <c r="C877" s="0" t="n">
        <v>1.037645</v>
      </c>
      <c r="D877" s="0" t="n">
        <v>1.709071</v>
      </c>
      <c r="E877" s="0" t="n">
        <v>0.3471599</v>
      </c>
      <c r="F877" s="0" t="n">
        <v>-0.005553449</v>
      </c>
      <c r="G877" s="0" t="n">
        <v>0.04312332</v>
      </c>
      <c r="H877" s="0" t="n">
        <v>0.9367975</v>
      </c>
      <c r="I877" s="0" t="n">
        <v>0.4177934</v>
      </c>
      <c r="J877" s="0" t="n">
        <v>0.01422717</v>
      </c>
      <c r="K877" s="0" t="n">
        <v>0.6816038</v>
      </c>
      <c r="L877" s="0" t="n">
        <v>-0.0132574</v>
      </c>
      <c r="M877" s="0" t="n">
        <v>0.7314629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40.66162</v>
      </c>
      <c r="S877" s="0" t="n">
        <v>0</v>
      </c>
      <c r="T877" s="0" t="n">
        <v>1</v>
      </c>
      <c r="U877" s="0" t="n">
        <v>0</v>
      </c>
      <c r="V877" s="0" t="n">
        <v>0</v>
      </c>
      <c r="W877" s="0" t="n">
        <v>0</v>
      </c>
      <c r="X877" s="0" t="n">
        <v>-1.275419E-010</v>
      </c>
      <c r="Y877" s="0" t="n">
        <v>-5.131044E-010</v>
      </c>
      <c r="Z877" s="0" t="n">
        <v>-4.329756E-009</v>
      </c>
      <c r="AA877" s="0" t="n">
        <v>1</v>
      </c>
      <c r="AB877" s="0" t="n">
        <v>1</v>
      </c>
      <c r="AC877" s="0" t="n">
        <v>0</v>
      </c>
      <c r="AD877" s="0" t="n">
        <v>0</v>
      </c>
      <c r="AE877" s="0" t="n">
        <v>0</v>
      </c>
      <c r="AF877" s="0" t="n">
        <v>1</v>
      </c>
    </row>
    <row r="878" customFormat="false" ht="12.8" hidden="false" customHeight="false" outlineLevel="0" collapsed="false">
      <c r="A878" s="0" t="n">
        <v>474.2136</v>
      </c>
      <c r="B878" s="0" t="n">
        <v>3.470956</v>
      </c>
      <c r="C878" s="0" t="n">
        <v>1.037645</v>
      </c>
      <c r="D878" s="0" t="n">
        <v>1.709071</v>
      </c>
      <c r="E878" s="0" t="n">
        <v>0.3471599</v>
      </c>
      <c r="F878" s="0" t="n">
        <v>-0.00555345</v>
      </c>
      <c r="G878" s="0" t="n">
        <v>0.04312334</v>
      </c>
      <c r="H878" s="0" t="n">
        <v>0.9367976</v>
      </c>
      <c r="I878" s="0" t="n">
        <v>0.4177934</v>
      </c>
      <c r="J878" s="0" t="n">
        <v>0.01429491</v>
      </c>
      <c r="K878" s="0" t="n">
        <v>0.6816042</v>
      </c>
      <c r="L878" s="0" t="n">
        <v>-0.01332057</v>
      </c>
      <c r="M878" s="0" t="n">
        <v>0.7314602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41.40092</v>
      </c>
      <c r="S878" s="0" t="n">
        <v>0</v>
      </c>
      <c r="T878" s="0" t="n">
        <v>1</v>
      </c>
      <c r="U878" s="0" t="n">
        <v>0</v>
      </c>
      <c r="V878" s="0" t="n">
        <v>0</v>
      </c>
      <c r="W878" s="0" t="n">
        <v>0</v>
      </c>
      <c r="X878" s="0" t="n">
        <v>-1.129208E-010</v>
      </c>
      <c r="Y878" s="0" t="n">
        <v>-2.038274E-009</v>
      </c>
      <c r="Z878" s="0" t="n">
        <v>-9.102215E-010</v>
      </c>
      <c r="AA878" s="0" t="n">
        <v>1</v>
      </c>
      <c r="AB878" s="0" t="n">
        <v>1</v>
      </c>
      <c r="AC878" s="0" t="n">
        <v>0</v>
      </c>
      <c r="AD878" s="0" t="n">
        <v>0</v>
      </c>
      <c r="AE878" s="0" t="n">
        <v>0</v>
      </c>
      <c r="AF878" s="0" t="n">
        <v>1</v>
      </c>
    </row>
    <row r="879" customFormat="false" ht="12.8" hidden="false" customHeight="false" outlineLevel="0" collapsed="false">
      <c r="A879" s="0" t="n">
        <v>474.2632</v>
      </c>
      <c r="B879" s="0" t="n">
        <v>3.470956</v>
      </c>
      <c r="C879" s="0" t="n">
        <v>1.037645</v>
      </c>
      <c r="D879" s="0" t="n">
        <v>1.709071</v>
      </c>
      <c r="E879" s="0" t="n">
        <v>0.3471599</v>
      </c>
      <c r="F879" s="0" t="n">
        <v>-0.00555346</v>
      </c>
      <c r="G879" s="0" t="n">
        <v>0.04312333</v>
      </c>
      <c r="H879" s="0" t="n">
        <v>0.9367975</v>
      </c>
      <c r="I879" s="0" t="n">
        <v>0.4177934</v>
      </c>
      <c r="J879" s="0" t="n">
        <v>0.01433491</v>
      </c>
      <c r="K879" s="0" t="n">
        <v>0.6816044</v>
      </c>
      <c r="L879" s="0" t="n">
        <v>-0.01335788</v>
      </c>
      <c r="M879" s="0" t="n">
        <v>0.7314585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40.66162</v>
      </c>
      <c r="S879" s="0" t="n">
        <v>0</v>
      </c>
      <c r="T879" s="0" t="n">
        <v>1</v>
      </c>
      <c r="U879" s="0" t="n">
        <v>0</v>
      </c>
      <c r="V879" s="0" t="n">
        <v>0</v>
      </c>
      <c r="W879" s="0" t="n">
        <v>0</v>
      </c>
      <c r="X879" s="0" t="n">
        <v>-1.155963E-010</v>
      </c>
      <c r="Y879" s="0" t="n">
        <v>-5.655257E-009</v>
      </c>
      <c r="Z879" s="0" t="n">
        <v>-1.071226E-009</v>
      </c>
      <c r="AA879" s="0" t="n">
        <v>1</v>
      </c>
      <c r="AB879" s="0" t="n">
        <v>1</v>
      </c>
      <c r="AC879" s="0" t="n">
        <v>0</v>
      </c>
      <c r="AD879" s="0" t="n">
        <v>0</v>
      </c>
      <c r="AE879" s="0" t="n">
        <v>0</v>
      </c>
      <c r="AF879" s="0" t="n">
        <v>1</v>
      </c>
    </row>
    <row r="880" customFormat="false" ht="12.8" hidden="false" customHeight="false" outlineLevel="0" collapsed="false">
      <c r="A880" s="0" t="n">
        <v>474.3135</v>
      </c>
      <c r="B880" s="0" t="n">
        <v>3.470956</v>
      </c>
      <c r="C880" s="0" t="n">
        <v>1.037645</v>
      </c>
      <c r="D880" s="0" t="n">
        <v>1.709071</v>
      </c>
      <c r="E880" s="0" t="n">
        <v>0.3471599</v>
      </c>
      <c r="F880" s="0" t="n">
        <v>-0.005553467</v>
      </c>
      <c r="G880" s="0" t="n">
        <v>0.04312333</v>
      </c>
      <c r="H880" s="0" t="n">
        <v>0.9367975</v>
      </c>
      <c r="I880" s="0" t="n">
        <v>0.4177934</v>
      </c>
      <c r="J880" s="0" t="n">
        <v>0.01435853</v>
      </c>
      <c r="K880" s="0" t="n">
        <v>0.6816045</v>
      </c>
      <c r="L880" s="0" t="n">
        <v>-0.01337991</v>
      </c>
      <c r="M880" s="0" t="n">
        <v>0.7314575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41.40092</v>
      </c>
      <c r="S880" s="0" t="n">
        <v>0</v>
      </c>
      <c r="T880" s="0" t="n">
        <v>1</v>
      </c>
      <c r="U880" s="0" t="n">
        <v>0</v>
      </c>
      <c r="V880" s="0" t="n">
        <v>0</v>
      </c>
      <c r="W880" s="0" t="n">
        <v>0</v>
      </c>
      <c r="X880" s="0" t="n">
        <v>-1.775098E-010</v>
      </c>
      <c r="Y880" s="0" t="n">
        <v>-6.11693E-009</v>
      </c>
      <c r="Z880" s="0" t="n">
        <v>-6.594941E-009</v>
      </c>
      <c r="AA880" s="0" t="n">
        <v>1</v>
      </c>
      <c r="AB880" s="0" t="n">
        <v>1</v>
      </c>
      <c r="AC880" s="0" t="n">
        <v>0</v>
      </c>
      <c r="AD880" s="0" t="n">
        <v>0</v>
      </c>
      <c r="AE880" s="0" t="n">
        <v>0</v>
      </c>
      <c r="AF880" s="0" t="n">
        <v>1</v>
      </c>
    </row>
    <row r="881" customFormat="false" ht="12.8" hidden="false" customHeight="false" outlineLevel="0" collapsed="false">
      <c r="A881" s="0" t="n">
        <v>474.363</v>
      </c>
      <c r="B881" s="0" t="n">
        <v>3.470956</v>
      </c>
      <c r="C881" s="0" t="n">
        <v>1.037645</v>
      </c>
      <c r="D881" s="0" t="n">
        <v>1.709071</v>
      </c>
      <c r="E881" s="0" t="n">
        <v>0.3471599</v>
      </c>
      <c r="F881" s="0" t="n">
        <v>-0.005553471</v>
      </c>
      <c r="G881" s="0" t="n">
        <v>0.04312333</v>
      </c>
      <c r="H881" s="0" t="n">
        <v>0.9367975</v>
      </c>
      <c r="I881" s="0" t="n">
        <v>0.4177934</v>
      </c>
      <c r="J881" s="0" t="n">
        <v>0.01437247</v>
      </c>
      <c r="K881" s="0" t="n">
        <v>0.6816046</v>
      </c>
      <c r="L881" s="0" t="n">
        <v>-0.01339291</v>
      </c>
      <c r="M881" s="0" t="n">
        <v>0.731457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40.66162</v>
      </c>
      <c r="S881" s="0" t="n">
        <v>0</v>
      </c>
      <c r="T881" s="0" t="n">
        <v>1</v>
      </c>
      <c r="U881" s="0" t="n">
        <v>0</v>
      </c>
      <c r="V881" s="0" t="n">
        <v>0</v>
      </c>
      <c r="W881" s="0" t="n">
        <v>0</v>
      </c>
      <c r="X881" s="0" t="n">
        <v>9.476363E-011</v>
      </c>
      <c r="Y881" s="0" t="n">
        <v>-4.766316E-009</v>
      </c>
      <c r="Z881" s="0" t="n">
        <v>-5.118913E-009</v>
      </c>
      <c r="AA881" s="0" t="n">
        <v>1</v>
      </c>
      <c r="AB881" s="0" t="n">
        <v>1</v>
      </c>
      <c r="AC881" s="0" t="n">
        <v>0</v>
      </c>
      <c r="AD881" s="0" t="n">
        <v>0</v>
      </c>
      <c r="AE881" s="0" t="n">
        <v>0</v>
      </c>
      <c r="AF881" s="0" t="n">
        <v>1</v>
      </c>
    </row>
    <row r="882" customFormat="false" ht="12.8" hidden="false" customHeight="false" outlineLevel="0" collapsed="false">
      <c r="A882" s="0" t="n">
        <v>474.4134</v>
      </c>
      <c r="B882" s="0" t="n">
        <v>3.470956</v>
      </c>
      <c r="C882" s="0" t="n">
        <v>1.037645</v>
      </c>
      <c r="D882" s="0" t="n">
        <v>1.709071</v>
      </c>
      <c r="E882" s="0" t="n">
        <v>0.3471599</v>
      </c>
      <c r="F882" s="0" t="n">
        <v>-0.005553464</v>
      </c>
      <c r="G882" s="0" t="n">
        <v>0.04312333</v>
      </c>
      <c r="H882" s="0" t="n">
        <v>0.9367975</v>
      </c>
      <c r="I882" s="0" t="n">
        <v>0.4177934</v>
      </c>
      <c r="J882" s="0" t="n">
        <v>0.0143807</v>
      </c>
      <c r="K882" s="0" t="n">
        <v>0.6816046</v>
      </c>
      <c r="L882" s="0" t="n">
        <v>-0.01340059</v>
      </c>
      <c r="M882" s="0" t="n">
        <v>0.7314566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41.40092</v>
      </c>
      <c r="S882" s="0" t="n">
        <v>0</v>
      </c>
      <c r="T882" s="0" t="n">
        <v>1</v>
      </c>
      <c r="U882" s="0" t="n">
        <v>0</v>
      </c>
      <c r="V882" s="0" t="n">
        <v>0</v>
      </c>
      <c r="W882" s="0" t="n">
        <v>0</v>
      </c>
      <c r="X882" s="0" t="n">
        <v>3.12883E-011</v>
      </c>
      <c r="Y882" s="0" t="n">
        <v>4.265546E-009</v>
      </c>
      <c r="Z882" s="0" t="n">
        <v>2.012294E-009</v>
      </c>
      <c r="AA882" s="0" t="n">
        <v>1</v>
      </c>
      <c r="AB882" s="0" t="n">
        <v>1</v>
      </c>
      <c r="AC882" s="0" t="n">
        <v>0</v>
      </c>
      <c r="AD882" s="0" t="n">
        <v>0</v>
      </c>
      <c r="AE882" s="0" t="n">
        <v>0</v>
      </c>
      <c r="AF882" s="0" t="n">
        <v>1</v>
      </c>
    </row>
    <row r="883" customFormat="false" ht="12.8" hidden="false" customHeight="false" outlineLevel="0" collapsed="false">
      <c r="A883" s="0" t="n">
        <v>474.4629</v>
      </c>
      <c r="B883" s="0" t="n">
        <v>3.470956</v>
      </c>
      <c r="C883" s="0" t="n">
        <v>1.037645</v>
      </c>
      <c r="D883" s="0" t="n">
        <v>1.709071</v>
      </c>
      <c r="E883" s="0" t="n">
        <v>0.3471599</v>
      </c>
      <c r="F883" s="0" t="n">
        <v>-0.005553465</v>
      </c>
      <c r="G883" s="0" t="n">
        <v>0.04312332</v>
      </c>
      <c r="H883" s="0" t="n">
        <v>0.9367975</v>
      </c>
      <c r="I883" s="0" t="n">
        <v>0.4177934</v>
      </c>
      <c r="J883" s="0" t="n">
        <v>0.01438556</v>
      </c>
      <c r="K883" s="0" t="n">
        <v>0.6816046</v>
      </c>
      <c r="L883" s="0" t="n">
        <v>-0.01340512</v>
      </c>
      <c r="M883" s="0" t="n">
        <v>0.7314565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40.66162</v>
      </c>
      <c r="S883" s="0" t="n">
        <v>0</v>
      </c>
      <c r="T883" s="0" t="n">
        <v>1</v>
      </c>
      <c r="U883" s="0" t="n">
        <v>0</v>
      </c>
      <c r="V883" s="0" t="n">
        <v>0</v>
      </c>
      <c r="W883" s="0" t="n">
        <v>0</v>
      </c>
      <c r="X883" s="0" t="n">
        <v>1.777243E-010</v>
      </c>
      <c r="Y883" s="0" t="n">
        <v>3.990169E-009</v>
      </c>
      <c r="Z883" s="0" t="n">
        <v>-3.418703E-009</v>
      </c>
      <c r="AA883" s="0" t="n">
        <v>1</v>
      </c>
      <c r="AB883" s="0" t="n">
        <v>1</v>
      </c>
      <c r="AC883" s="0" t="n">
        <v>0</v>
      </c>
      <c r="AD883" s="0" t="n">
        <v>0</v>
      </c>
      <c r="AE883" s="0" t="n">
        <v>0</v>
      </c>
      <c r="AF883" s="0" t="n">
        <v>1</v>
      </c>
    </row>
    <row r="884" customFormat="false" ht="12.8" hidden="false" customHeight="false" outlineLevel="0" collapsed="false">
      <c r="A884" s="0" t="n">
        <v>474.5133</v>
      </c>
      <c r="B884" s="0" t="n">
        <v>3.470956</v>
      </c>
      <c r="C884" s="0" t="n">
        <v>1.037645</v>
      </c>
      <c r="D884" s="0" t="n">
        <v>1.709071</v>
      </c>
      <c r="E884" s="0" t="n">
        <v>0.3471599</v>
      </c>
      <c r="F884" s="0" t="n">
        <v>-0.005553471</v>
      </c>
      <c r="G884" s="0" t="n">
        <v>0.04312332</v>
      </c>
      <c r="H884" s="0" t="n">
        <v>0.9367975</v>
      </c>
      <c r="I884" s="0" t="n">
        <v>0.4177934</v>
      </c>
      <c r="J884" s="0" t="n">
        <v>0.01438843</v>
      </c>
      <c r="K884" s="0" t="n">
        <v>0.6816046</v>
      </c>
      <c r="L884" s="0" t="n">
        <v>-0.0134078</v>
      </c>
      <c r="M884" s="0" t="n">
        <v>0.7314563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41.40092</v>
      </c>
      <c r="S884" s="0" t="n">
        <v>0</v>
      </c>
      <c r="T884" s="0" t="n">
        <v>1</v>
      </c>
      <c r="U884" s="0" t="n">
        <v>0</v>
      </c>
      <c r="V884" s="0" t="n">
        <v>0</v>
      </c>
      <c r="W884" s="0" t="n">
        <v>0</v>
      </c>
      <c r="X884" s="0" t="n">
        <v>2.414678E-010</v>
      </c>
      <c r="Y884" s="0" t="n">
        <v>-1.627975E-009</v>
      </c>
      <c r="Z884" s="0" t="n">
        <v>-8.333805E-009</v>
      </c>
      <c r="AA884" s="0" t="n">
        <v>1</v>
      </c>
      <c r="AB884" s="0" t="n">
        <v>1</v>
      </c>
      <c r="AC884" s="0" t="n">
        <v>0</v>
      </c>
      <c r="AD884" s="0" t="n">
        <v>0</v>
      </c>
      <c r="AE884" s="0" t="n">
        <v>0</v>
      </c>
      <c r="AF884" s="0" t="n">
        <v>1</v>
      </c>
    </row>
    <row r="885" customFormat="false" ht="12.8" hidden="false" customHeight="false" outlineLevel="0" collapsed="false">
      <c r="A885" s="0" t="n">
        <v>474.5628</v>
      </c>
      <c r="B885" s="0" t="n">
        <v>3.470956</v>
      </c>
      <c r="C885" s="0" t="n">
        <v>1.037645</v>
      </c>
      <c r="D885" s="0" t="n">
        <v>1.709071</v>
      </c>
      <c r="E885" s="0" t="n">
        <v>0.34716</v>
      </c>
      <c r="F885" s="0" t="n">
        <v>-0.005553472</v>
      </c>
      <c r="G885" s="0" t="n">
        <v>0.04312333</v>
      </c>
      <c r="H885" s="0" t="n">
        <v>0.9367974</v>
      </c>
      <c r="I885" s="0" t="n">
        <v>0.4177934</v>
      </c>
      <c r="J885" s="0" t="n">
        <v>0.01439013</v>
      </c>
      <c r="K885" s="0" t="n">
        <v>0.6816047</v>
      </c>
      <c r="L885" s="0" t="n">
        <v>-0.01340939</v>
      </c>
      <c r="M885" s="0" t="n">
        <v>0.7314563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40.66162</v>
      </c>
      <c r="S885" s="0" t="n">
        <v>0</v>
      </c>
      <c r="T885" s="0" t="n">
        <v>1</v>
      </c>
      <c r="U885" s="0" t="n">
        <v>0</v>
      </c>
      <c r="V885" s="0" t="n">
        <v>0</v>
      </c>
      <c r="W885" s="0" t="n">
        <v>0</v>
      </c>
      <c r="X885" s="0" t="n">
        <v>7.378083E-011</v>
      </c>
      <c r="Y885" s="0" t="n">
        <v>9.155026E-010</v>
      </c>
      <c r="Z885" s="0" t="n">
        <v>-1.61216E-009</v>
      </c>
      <c r="AA885" s="0" t="n">
        <v>1</v>
      </c>
      <c r="AB885" s="0" t="n">
        <v>1</v>
      </c>
      <c r="AC885" s="0" t="n">
        <v>0</v>
      </c>
      <c r="AD885" s="0" t="n">
        <v>0</v>
      </c>
      <c r="AE885" s="0" t="n">
        <v>0</v>
      </c>
      <c r="AF885" s="0" t="n">
        <v>1</v>
      </c>
    </row>
    <row r="886" customFormat="false" ht="12.8" hidden="false" customHeight="false" outlineLevel="0" collapsed="false">
      <c r="A886" s="0" t="n">
        <v>474.6132</v>
      </c>
      <c r="B886" s="0" t="n">
        <v>3.470956</v>
      </c>
      <c r="C886" s="0" t="n">
        <v>1.037645</v>
      </c>
      <c r="D886" s="0" t="n">
        <v>1.709071</v>
      </c>
      <c r="E886" s="0" t="n">
        <v>0.34716</v>
      </c>
      <c r="F886" s="0" t="n">
        <v>-0.005553489</v>
      </c>
      <c r="G886" s="0" t="n">
        <v>0.04312333</v>
      </c>
      <c r="H886" s="0" t="n">
        <v>0.9367974</v>
      </c>
      <c r="I886" s="0" t="n">
        <v>0.4177934</v>
      </c>
      <c r="J886" s="0" t="n">
        <v>0.01439112</v>
      </c>
      <c r="K886" s="0" t="n">
        <v>0.6816046</v>
      </c>
      <c r="L886" s="0" t="n">
        <v>-0.01341031</v>
      </c>
      <c r="M886" s="0" t="n">
        <v>0.7314562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41.40092</v>
      </c>
      <c r="S886" s="0" t="n">
        <v>0</v>
      </c>
      <c r="T886" s="0" t="n">
        <v>1</v>
      </c>
      <c r="U886" s="0" t="n">
        <v>0</v>
      </c>
      <c r="V886" s="0" t="n">
        <v>0</v>
      </c>
      <c r="W886" s="0" t="n">
        <v>0</v>
      </c>
      <c r="X886" s="0" t="n">
        <v>-1.708701E-010</v>
      </c>
      <c r="Y886" s="0" t="n">
        <v>-1.580472E-008</v>
      </c>
      <c r="Z886" s="0" t="n">
        <v>5.023085E-009</v>
      </c>
      <c r="AA886" s="0" t="n">
        <v>0.9999999</v>
      </c>
      <c r="AB886" s="0" t="n">
        <v>1</v>
      </c>
      <c r="AC886" s="0" t="n">
        <v>0</v>
      </c>
      <c r="AD886" s="0" t="n">
        <v>0</v>
      </c>
      <c r="AE886" s="0" t="n">
        <v>0</v>
      </c>
      <c r="AF886" s="0" t="n">
        <v>1</v>
      </c>
    </row>
    <row r="887" customFormat="false" ht="12.8" hidden="false" customHeight="false" outlineLevel="0" collapsed="false">
      <c r="A887" s="0" t="n">
        <v>474.6636</v>
      </c>
      <c r="B887" s="0" t="n">
        <v>3.470956</v>
      </c>
      <c r="C887" s="0" t="n">
        <v>1.037645</v>
      </c>
      <c r="D887" s="0" t="n">
        <v>1.709071</v>
      </c>
      <c r="E887" s="0" t="n">
        <v>0.34716</v>
      </c>
      <c r="F887" s="0" t="n">
        <v>-0.005553469</v>
      </c>
      <c r="G887" s="0" t="n">
        <v>0.04312332</v>
      </c>
      <c r="H887" s="0" t="n">
        <v>0.9367975</v>
      </c>
      <c r="I887" s="0" t="n">
        <v>0.4177934</v>
      </c>
      <c r="J887" s="0" t="n">
        <v>0.01439172</v>
      </c>
      <c r="K887" s="0" t="n">
        <v>0.6816046</v>
      </c>
      <c r="L887" s="0" t="n">
        <v>-0.01341087</v>
      </c>
      <c r="M887" s="0" t="n">
        <v>0.7314562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41.40092</v>
      </c>
      <c r="S887" s="0" t="n">
        <v>0</v>
      </c>
      <c r="T887" s="0" t="n">
        <v>1</v>
      </c>
      <c r="U887" s="0" t="n">
        <v>0</v>
      </c>
      <c r="V887" s="0" t="n">
        <v>0</v>
      </c>
      <c r="W887" s="0" t="n">
        <v>0</v>
      </c>
      <c r="X887" s="0" t="n">
        <v>-2.609404E-010</v>
      </c>
      <c r="Y887" s="0" t="n">
        <v>2.170524E-008</v>
      </c>
      <c r="Z887" s="0" t="n">
        <v>1.376512E-009</v>
      </c>
      <c r="AA887" s="0" t="n">
        <v>0.9999996</v>
      </c>
      <c r="AB887" s="0" t="n">
        <v>1</v>
      </c>
      <c r="AC887" s="0" t="n">
        <v>0</v>
      </c>
      <c r="AD887" s="0" t="n">
        <v>0</v>
      </c>
      <c r="AE887" s="0" t="n">
        <v>0</v>
      </c>
      <c r="AF887" s="0" t="n">
        <v>1</v>
      </c>
    </row>
    <row r="888" customFormat="false" ht="12.8" hidden="false" customHeight="false" outlineLevel="0" collapsed="false">
      <c r="A888" s="0" t="n">
        <v>474.7131</v>
      </c>
      <c r="B888" s="0" t="n">
        <v>3.470956</v>
      </c>
      <c r="C888" s="0" t="n">
        <v>1.037645</v>
      </c>
      <c r="D888" s="0" t="n">
        <v>1.709071</v>
      </c>
      <c r="E888" s="0" t="n">
        <v>0.34716</v>
      </c>
      <c r="F888" s="0" t="n">
        <v>-0.005553452</v>
      </c>
      <c r="G888" s="0" t="n">
        <v>0.0431233</v>
      </c>
      <c r="H888" s="0" t="n">
        <v>0.9367975</v>
      </c>
      <c r="I888" s="0" t="n">
        <v>0.4177934</v>
      </c>
      <c r="J888" s="0" t="n">
        <v>0.01439206</v>
      </c>
      <c r="K888" s="0" t="n">
        <v>0.6816046</v>
      </c>
      <c r="L888" s="0" t="n">
        <v>-0.01341119</v>
      </c>
      <c r="M888" s="0" t="n">
        <v>0.7314562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40.66162</v>
      </c>
      <c r="S888" s="0" t="n">
        <v>0</v>
      </c>
      <c r="T888" s="0" t="n">
        <v>1</v>
      </c>
      <c r="U888" s="0" t="n">
        <v>0</v>
      </c>
      <c r="V888" s="0" t="n">
        <v>0</v>
      </c>
      <c r="W888" s="0" t="n">
        <v>0</v>
      </c>
      <c r="X888" s="0" t="n">
        <v>2.180525E-010</v>
      </c>
      <c r="Y888" s="0" t="n">
        <v>1.788346E-008</v>
      </c>
      <c r="Z888" s="0" t="n">
        <v>-2.137714E-009</v>
      </c>
      <c r="AA888" s="0" t="n">
        <v>0.9999999</v>
      </c>
      <c r="AB888" s="0" t="n">
        <v>1</v>
      </c>
      <c r="AC888" s="0" t="n">
        <v>0</v>
      </c>
      <c r="AD888" s="0" t="n">
        <v>0</v>
      </c>
      <c r="AE888" s="0" t="n">
        <v>0</v>
      </c>
      <c r="AF888" s="0" t="n">
        <v>1</v>
      </c>
    </row>
    <row r="889" customFormat="false" ht="12.8" hidden="false" customHeight="false" outlineLevel="0" collapsed="false">
      <c r="A889" s="0" t="n">
        <v>474.7635</v>
      </c>
      <c r="B889" s="0" t="n">
        <v>3.470956</v>
      </c>
      <c r="C889" s="0" t="n">
        <v>1.037645</v>
      </c>
      <c r="D889" s="0" t="n">
        <v>1.709071</v>
      </c>
      <c r="E889" s="0" t="n">
        <v>0.34716</v>
      </c>
      <c r="F889" s="0" t="n">
        <v>-0.005553456</v>
      </c>
      <c r="G889" s="0" t="n">
        <v>0.0431233</v>
      </c>
      <c r="H889" s="0" t="n">
        <v>0.9367974</v>
      </c>
      <c r="I889" s="0" t="n">
        <v>0.4177934</v>
      </c>
      <c r="J889" s="0" t="n">
        <v>0.01439227</v>
      </c>
      <c r="K889" s="0" t="n">
        <v>0.6816046</v>
      </c>
      <c r="L889" s="0" t="n">
        <v>-0.01341139</v>
      </c>
      <c r="M889" s="0" t="n">
        <v>0.7314562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41.40092</v>
      </c>
      <c r="S889" s="0" t="n">
        <v>0</v>
      </c>
      <c r="T889" s="0" t="n">
        <v>1</v>
      </c>
      <c r="U889" s="0" t="n">
        <v>0</v>
      </c>
      <c r="V889" s="0" t="n">
        <v>0</v>
      </c>
      <c r="W889" s="0" t="n">
        <v>0</v>
      </c>
      <c r="X889" s="0" t="n">
        <v>-6.008207E-010</v>
      </c>
      <c r="Y889" s="0" t="n">
        <v>-5.763329E-009</v>
      </c>
      <c r="Z889" s="0" t="n">
        <v>5.595197E-009</v>
      </c>
      <c r="AA889" s="0" t="n">
        <v>0.9999999</v>
      </c>
      <c r="AB889" s="0" t="n">
        <v>1</v>
      </c>
      <c r="AC889" s="0" t="n">
        <v>0</v>
      </c>
      <c r="AD889" s="0" t="n">
        <v>0</v>
      </c>
      <c r="AE889" s="0" t="n">
        <v>0</v>
      </c>
      <c r="AF889" s="0" t="n">
        <v>1</v>
      </c>
    </row>
    <row r="890" customFormat="false" ht="12.8" hidden="false" customHeight="false" outlineLevel="0" collapsed="false">
      <c r="A890" s="0" t="n">
        <v>474.813</v>
      </c>
      <c r="B890" s="0" t="n">
        <v>3.470956</v>
      </c>
      <c r="C890" s="0" t="n">
        <v>1.037645</v>
      </c>
      <c r="D890" s="0" t="n">
        <v>1.709071</v>
      </c>
      <c r="E890" s="0" t="n">
        <v>0.3472712</v>
      </c>
      <c r="F890" s="0" t="n">
        <v>-0.006756246</v>
      </c>
      <c r="G890" s="0" t="n">
        <v>0.04592942</v>
      </c>
      <c r="H890" s="0" t="n">
        <v>0.936615</v>
      </c>
      <c r="I890" s="0" t="n">
        <v>0.4177934</v>
      </c>
      <c r="J890" s="0" t="n">
        <v>0.0143924</v>
      </c>
      <c r="K890" s="0" t="n">
        <v>0.6816046</v>
      </c>
      <c r="L890" s="0" t="n">
        <v>-0.0134115</v>
      </c>
      <c r="M890" s="0" t="n">
        <v>0.7314562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40.66741</v>
      </c>
      <c r="S890" s="0" t="n">
        <v>0</v>
      </c>
      <c r="T890" s="0" t="n">
        <v>1</v>
      </c>
      <c r="U890" s="0" t="n">
        <v>0</v>
      </c>
      <c r="V890" s="0" t="n">
        <v>0</v>
      </c>
      <c r="W890" s="0" t="n">
        <v>0</v>
      </c>
      <c r="X890" s="0" t="n">
        <v>0.0002025425</v>
      </c>
      <c r="Y890" s="0" t="n">
        <v>-0.002096345</v>
      </c>
      <c r="Z890" s="0" t="n">
        <v>0.002220536</v>
      </c>
      <c r="AA890" s="0" t="n">
        <v>0.9999953</v>
      </c>
      <c r="AB890" s="0" t="n">
        <v>1</v>
      </c>
      <c r="AC890" s="0" t="n">
        <v>0</v>
      </c>
      <c r="AD890" s="0" t="n">
        <v>0</v>
      </c>
      <c r="AE890" s="0" t="n">
        <v>0</v>
      </c>
      <c r="AF890" s="0" t="n">
        <v>1</v>
      </c>
    </row>
    <row r="891" customFormat="false" ht="12.8" hidden="false" customHeight="false" outlineLevel="0" collapsed="false">
      <c r="A891" s="0" t="n">
        <v>474.8634</v>
      </c>
      <c r="B891" s="0" t="n">
        <v>3.470956</v>
      </c>
      <c r="C891" s="0" t="n">
        <v>1.037645</v>
      </c>
      <c r="D891" s="0" t="n">
        <v>1.709071</v>
      </c>
      <c r="E891" s="0" t="n">
        <v>0.3492015</v>
      </c>
      <c r="F891" s="0" t="n">
        <v>-0.006480766</v>
      </c>
      <c r="G891" s="0" t="n">
        <v>0.04690021</v>
      </c>
      <c r="H891" s="0" t="n">
        <v>0.9358509</v>
      </c>
      <c r="I891" s="0" t="n">
        <v>0.4177934</v>
      </c>
      <c r="J891" s="0" t="n">
        <v>0.01439247</v>
      </c>
      <c r="K891" s="0" t="n">
        <v>0.6816046</v>
      </c>
      <c r="L891" s="0" t="n">
        <v>-0.01341156</v>
      </c>
      <c r="M891" s="0" t="n">
        <v>0.7314562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41.47844</v>
      </c>
      <c r="S891" s="0" t="n">
        <v>0</v>
      </c>
      <c r="T891" s="0" t="n">
        <v>1</v>
      </c>
      <c r="U891" s="0" t="n">
        <v>0</v>
      </c>
      <c r="V891" s="0" t="n">
        <v>0</v>
      </c>
      <c r="W891" s="0" t="n">
        <v>0</v>
      </c>
      <c r="X891" s="0" t="n">
        <v>0.002052229</v>
      </c>
      <c r="Y891" s="0" t="n">
        <v>1.029442E-005</v>
      </c>
      <c r="Z891" s="0" t="n">
        <v>0.001057482</v>
      </c>
      <c r="AA891" s="0" t="n">
        <v>0.9999975</v>
      </c>
      <c r="AB891" s="0" t="n">
        <v>1</v>
      </c>
      <c r="AC891" s="0" t="n">
        <v>0</v>
      </c>
      <c r="AD891" s="0" t="n">
        <v>0</v>
      </c>
      <c r="AE891" s="0" t="n">
        <v>0</v>
      </c>
      <c r="AF891" s="0" t="n">
        <v>1</v>
      </c>
    </row>
    <row r="892" customFormat="false" ht="12.8" hidden="false" customHeight="false" outlineLevel="0" collapsed="false">
      <c r="A892" s="0" t="n">
        <v>474.9129</v>
      </c>
      <c r="B892" s="0" t="n">
        <v>3.470956</v>
      </c>
      <c r="C892" s="0" t="n">
        <v>1.037645</v>
      </c>
      <c r="D892" s="0" t="n">
        <v>1.709071</v>
      </c>
      <c r="E892" s="0" t="n">
        <v>0.3513811</v>
      </c>
      <c r="F892" s="0" t="n">
        <v>-0.006799222</v>
      </c>
      <c r="G892" s="0" t="n">
        <v>0.04570876</v>
      </c>
      <c r="H892" s="0" t="n">
        <v>0.9350914</v>
      </c>
      <c r="I892" s="0" t="n">
        <v>0.4177934</v>
      </c>
      <c r="J892" s="0" t="n">
        <v>0.01439251</v>
      </c>
      <c r="K892" s="0" t="n">
        <v>0.6816046</v>
      </c>
      <c r="L892" s="0" t="n">
        <v>-0.01341161</v>
      </c>
      <c r="M892" s="0" t="n">
        <v>0.7314562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40.73461</v>
      </c>
      <c r="S892" s="0" t="n">
        <v>0</v>
      </c>
      <c r="T892" s="0" t="n">
        <v>1</v>
      </c>
      <c r="U892" s="0" t="n">
        <v>0</v>
      </c>
      <c r="V892" s="0" t="n">
        <v>0</v>
      </c>
      <c r="W892" s="0" t="n">
        <v>0</v>
      </c>
      <c r="X892" s="0" t="n">
        <v>0.002324999</v>
      </c>
      <c r="Y892" s="0" t="n">
        <v>0.0002124913</v>
      </c>
      <c r="Z892" s="0" t="n">
        <v>-0.001181413</v>
      </c>
      <c r="AA892" s="0" t="n">
        <v>0.9999965</v>
      </c>
      <c r="AB892" s="0" t="n">
        <v>1</v>
      </c>
      <c r="AC892" s="0" t="n">
        <v>0</v>
      </c>
      <c r="AD892" s="0" t="n">
        <v>0</v>
      </c>
      <c r="AE892" s="0" t="n">
        <v>0</v>
      </c>
      <c r="AF892" s="0" t="n">
        <v>1</v>
      </c>
    </row>
    <row r="893" customFormat="false" ht="12.8" hidden="false" customHeight="false" outlineLevel="0" collapsed="false">
      <c r="A893" s="0" t="n">
        <v>474.9633</v>
      </c>
      <c r="B893" s="0" t="n">
        <v>3.470956</v>
      </c>
      <c r="C893" s="0" t="n">
        <v>1.037645</v>
      </c>
      <c r="D893" s="0" t="n">
        <v>1.709071</v>
      </c>
      <c r="E893" s="0" t="n">
        <v>0.3535355</v>
      </c>
      <c r="F893" s="0" t="n">
        <v>-0.00675952</v>
      </c>
      <c r="G893" s="0" t="n">
        <v>0.0461025</v>
      </c>
      <c r="H893" s="0" t="n">
        <v>0.9342599</v>
      </c>
      <c r="I893" s="0" t="n">
        <v>0.4177934</v>
      </c>
      <c r="J893" s="0" t="n">
        <v>0.01439254</v>
      </c>
      <c r="K893" s="0" t="n">
        <v>0.6816046</v>
      </c>
      <c r="L893" s="0" t="n">
        <v>-0.01341163</v>
      </c>
      <c r="M893" s="0" t="n">
        <v>0.7314562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41.46401</v>
      </c>
      <c r="S893" s="0" t="n">
        <v>0</v>
      </c>
      <c r="T893" s="0" t="n">
        <v>1</v>
      </c>
      <c r="U893" s="0" t="n">
        <v>0</v>
      </c>
      <c r="V893" s="0" t="n">
        <v>0</v>
      </c>
      <c r="W893" s="0" t="n">
        <v>0</v>
      </c>
      <c r="X893" s="0" t="n">
        <v>0.002301559</v>
      </c>
      <c r="Y893" s="0" t="n">
        <v>-3.573605E-006</v>
      </c>
      <c r="Z893" s="0" t="n">
        <v>0.0004390376</v>
      </c>
      <c r="AA893" s="0" t="n">
        <v>0.9999971</v>
      </c>
      <c r="AB893" s="0" t="n">
        <v>1</v>
      </c>
      <c r="AC893" s="0" t="n">
        <v>0</v>
      </c>
      <c r="AD893" s="0" t="n">
        <v>0</v>
      </c>
      <c r="AE893" s="0" t="n">
        <v>0</v>
      </c>
      <c r="AF893" s="0" t="n">
        <v>1</v>
      </c>
    </row>
    <row r="894" customFormat="false" ht="12.8" hidden="false" customHeight="false" outlineLevel="0" collapsed="false">
      <c r="A894" s="0" t="n">
        <v>475.0128</v>
      </c>
      <c r="B894" s="0" t="n">
        <v>3.470956</v>
      </c>
      <c r="C894" s="0" t="n">
        <v>1.037645</v>
      </c>
      <c r="D894" s="0" t="n">
        <v>1.709071</v>
      </c>
      <c r="E894" s="0" t="n">
        <v>0.3553383</v>
      </c>
      <c r="F894" s="0" t="n">
        <v>-0.00647983</v>
      </c>
      <c r="G894" s="0" t="n">
        <v>0.04607423</v>
      </c>
      <c r="H894" s="0" t="n">
        <v>0.933579</v>
      </c>
      <c r="I894" s="0" t="n">
        <v>0.4177934</v>
      </c>
      <c r="J894" s="0" t="n">
        <v>0.01439254</v>
      </c>
      <c r="K894" s="0" t="n">
        <v>0.6816046</v>
      </c>
      <c r="L894" s="0" t="n">
        <v>-0.01341163</v>
      </c>
      <c r="M894" s="0" t="n">
        <v>0.7314562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40.7157</v>
      </c>
      <c r="S894" s="0" t="n">
        <v>0</v>
      </c>
      <c r="T894" s="0" t="n">
        <v>1</v>
      </c>
      <c r="U894" s="0" t="n">
        <v>0</v>
      </c>
      <c r="V894" s="0" t="n">
        <v>0</v>
      </c>
      <c r="W894" s="0" t="n">
        <v>0</v>
      </c>
      <c r="X894" s="0" t="n">
        <v>0.001912507</v>
      </c>
      <c r="Y894" s="0" t="n">
        <v>0.0003485465</v>
      </c>
      <c r="Z894" s="0" t="n">
        <v>0.0001146185</v>
      </c>
      <c r="AA894" s="0" t="n">
        <v>0.9999981</v>
      </c>
      <c r="AB894" s="0" t="n">
        <v>1</v>
      </c>
      <c r="AC894" s="0" t="n">
        <v>0</v>
      </c>
      <c r="AD894" s="0" t="n">
        <v>0</v>
      </c>
      <c r="AE894" s="0" t="n">
        <v>0</v>
      </c>
      <c r="AF894" s="0" t="n">
        <v>1</v>
      </c>
    </row>
    <row r="895" customFormat="false" ht="12.8" hidden="false" customHeight="false" outlineLevel="0" collapsed="false">
      <c r="A895" s="0" t="n">
        <v>475.0631</v>
      </c>
      <c r="B895" s="0" t="n">
        <v>3.470956</v>
      </c>
      <c r="C895" s="0" t="n">
        <v>1.037645</v>
      </c>
      <c r="D895" s="0" t="n">
        <v>1.709071</v>
      </c>
      <c r="E895" s="0" t="n">
        <v>0.3581254</v>
      </c>
      <c r="F895" s="0" t="n">
        <v>-0.006711817</v>
      </c>
      <c r="G895" s="0" t="n">
        <v>0.04641987</v>
      </c>
      <c r="H895" s="0" t="n">
        <v>0.9324948</v>
      </c>
      <c r="I895" s="0" t="n">
        <v>0.4177934</v>
      </c>
      <c r="J895" s="0" t="n">
        <v>0.01439254</v>
      </c>
      <c r="K895" s="0" t="n">
        <v>0.6816046</v>
      </c>
      <c r="L895" s="0" t="n">
        <v>-0.01341163</v>
      </c>
      <c r="M895" s="0" t="n">
        <v>0.7314562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40.71543</v>
      </c>
      <c r="S895" s="0" t="n">
        <v>0</v>
      </c>
      <c r="T895" s="0" t="n">
        <v>1</v>
      </c>
      <c r="U895" s="0" t="n">
        <v>0</v>
      </c>
      <c r="V895" s="0" t="n">
        <v>0</v>
      </c>
      <c r="W895" s="0" t="n">
        <v>0</v>
      </c>
      <c r="X895" s="0" t="n">
        <v>0.002995678</v>
      </c>
      <c r="Y895" s="0" t="n">
        <v>-0.0002159796</v>
      </c>
      <c r="Z895" s="0" t="n">
        <v>0.0003068899</v>
      </c>
      <c r="AA895" s="0" t="n">
        <v>0.9999956</v>
      </c>
      <c r="AB895" s="0" t="n">
        <v>1</v>
      </c>
      <c r="AC895" s="0" t="n">
        <v>0</v>
      </c>
      <c r="AD895" s="0" t="n">
        <v>0</v>
      </c>
      <c r="AE895" s="0" t="n">
        <v>0</v>
      </c>
      <c r="AF895" s="0" t="n">
        <v>1</v>
      </c>
    </row>
    <row r="896" customFormat="false" ht="12.8" hidden="false" customHeight="false" outlineLevel="0" collapsed="false">
      <c r="A896" s="0" t="n">
        <v>475.1135</v>
      </c>
      <c r="B896" s="0" t="n">
        <v>3.470956</v>
      </c>
      <c r="C896" s="0" t="n">
        <v>1.037645</v>
      </c>
      <c r="D896" s="0" t="n">
        <v>1.709071</v>
      </c>
      <c r="E896" s="0" t="n">
        <v>0.359875</v>
      </c>
      <c r="F896" s="0" t="n">
        <v>-0.008736996</v>
      </c>
      <c r="G896" s="0" t="n">
        <v>0.04495541</v>
      </c>
      <c r="H896" s="0" t="n">
        <v>0.9318759</v>
      </c>
      <c r="I896" s="0" t="n">
        <v>0.4177934</v>
      </c>
      <c r="J896" s="0" t="n">
        <v>0.01439254</v>
      </c>
      <c r="K896" s="0" t="n">
        <v>0.6816046</v>
      </c>
      <c r="L896" s="0" t="n">
        <v>-0.01341163</v>
      </c>
      <c r="M896" s="0" t="n">
        <v>0.7314562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41.43278</v>
      </c>
      <c r="S896" s="0" t="n">
        <v>0</v>
      </c>
      <c r="T896" s="0" t="n">
        <v>1</v>
      </c>
      <c r="U896" s="0" t="n">
        <v>0</v>
      </c>
      <c r="V896" s="0" t="n">
        <v>0</v>
      </c>
      <c r="W896" s="0" t="n">
        <v>0</v>
      </c>
      <c r="X896" s="0" t="n">
        <v>0.001953171</v>
      </c>
      <c r="Y896" s="0" t="n">
        <v>-0.001288615</v>
      </c>
      <c r="Z896" s="0" t="n">
        <v>-0.002051853</v>
      </c>
      <c r="AA896" s="0" t="n">
        <v>0.9999953</v>
      </c>
      <c r="AB896" s="0" t="n">
        <v>1</v>
      </c>
      <c r="AC896" s="0" t="n">
        <v>0</v>
      </c>
      <c r="AD896" s="0" t="n">
        <v>0</v>
      </c>
      <c r="AE896" s="0" t="n">
        <v>0</v>
      </c>
      <c r="AF896" s="0" t="n">
        <v>1</v>
      </c>
    </row>
    <row r="897" customFormat="false" ht="12.8" hidden="false" customHeight="false" outlineLevel="0" collapsed="false">
      <c r="A897" s="0" t="n">
        <v>475.163</v>
      </c>
      <c r="B897" s="0" t="n">
        <v>3.470956</v>
      </c>
      <c r="C897" s="0" t="n">
        <v>1.037645</v>
      </c>
      <c r="D897" s="0" t="n">
        <v>1.709071</v>
      </c>
      <c r="E897" s="0" t="n">
        <v>0.3636161</v>
      </c>
      <c r="F897" s="0" t="n">
        <v>-0.008270929</v>
      </c>
      <c r="G897" s="0" t="n">
        <v>0.04448847</v>
      </c>
      <c r="H897" s="0" t="n">
        <v>0.9304492</v>
      </c>
      <c r="I897" s="0" t="n">
        <v>0.4177934</v>
      </c>
      <c r="J897" s="0" t="n">
        <v>0.01439254</v>
      </c>
      <c r="K897" s="0" t="n">
        <v>0.6816046</v>
      </c>
      <c r="L897" s="0" t="n">
        <v>-0.01341163</v>
      </c>
      <c r="M897" s="0" t="n">
        <v>0.7314562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40.64856</v>
      </c>
      <c r="S897" s="0" t="n">
        <v>0</v>
      </c>
      <c r="T897" s="0" t="n">
        <v>1</v>
      </c>
      <c r="U897" s="0" t="n">
        <v>0</v>
      </c>
      <c r="V897" s="0" t="n">
        <v>0</v>
      </c>
      <c r="W897" s="0" t="n">
        <v>0</v>
      </c>
      <c r="X897" s="0" t="n">
        <v>0.003981286</v>
      </c>
      <c r="Y897" s="0" t="n">
        <v>0.0007645093</v>
      </c>
      <c r="Z897" s="0" t="n">
        <v>-0.000168659</v>
      </c>
      <c r="AA897" s="0" t="n">
        <v>0.9999918</v>
      </c>
      <c r="AB897" s="0" t="n">
        <v>1</v>
      </c>
      <c r="AC897" s="0" t="n">
        <v>0</v>
      </c>
      <c r="AD897" s="0" t="n">
        <v>0</v>
      </c>
      <c r="AE897" s="0" t="n">
        <v>0</v>
      </c>
      <c r="AF897" s="0" t="n">
        <v>1</v>
      </c>
    </row>
    <row r="898" customFormat="false" ht="12.8" hidden="false" customHeight="false" outlineLevel="0" collapsed="false">
      <c r="A898" s="0" t="n">
        <v>475.2133</v>
      </c>
      <c r="B898" s="0" t="n">
        <v>3.470956</v>
      </c>
      <c r="C898" s="0" t="n">
        <v>1.037645</v>
      </c>
      <c r="D898" s="0" t="n">
        <v>1.709071</v>
      </c>
      <c r="E898" s="0" t="n">
        <v>0.363317</v>
      </c>
      <c r="F898" s="0" t="n">
        <v>-0.009769007</v>
      </c>
      <c r="G898" s="0" t="n">
        <v>0.04512484</v>
      </c>
      <c r="H898" s="0" t="n">
        <v>0.930521</v>
      </c>
      <c r="I898" s="0" t="n">
        <v>0.4177934</v>
      </c>
      <c r="J898" s="0" t="n">
        <v>0.01439254</v>
      </c>
      <c r="K898" s="0" t="n">
        <v>0.6816046</v>
      </c>
      <c r="L898" s="0" t="n">
        <v>-0.01341163</v>
      </c>
      <c r="M898" s="0" t="n">
        <v>0.7314562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41.35592</v>
      </c>
      <c r="S898" s="0" t="n">
        <v>0</v>
      </c>
      <c r="T898" s="0" t="n">
        <v>1</v>
      </c>
      <c r="U898" s="0" t="n">
        <v>0</v>
      </c>
      <c r="V898" s="0" t="n">
        <v>0</v>
      </c>
      <c r="W898" s="0" t="n">
        <v>0</v>
      </c>
      <c r="X898" s="0" t="n">
        <v>-0.0002472381</v>
      </c>
      <c r="Y898" s="0" t="n">
        <v>-0.001636696</v>
      </c>
      <c r="Z898" s="0" t="n">
        <v>4.021151E-005</v>
      </c>
      <c r="AA898" s="0" t="n">
        <v>0.9999986</v>
      </c>
      <c r="AB898" s="0" t="n">
        <v>1</v>
      </c>
      <c r="AC898" s="0" t="n">
        <v>0</v>
      </c>
      <c r="AD898" s="0" t="n">
        <v>0</v>
      </c>
      <c r="AE898" s="0" t="n">
        <v>0</v>
      </c>
      <c r="AF898" s="0" t="n">
        <v>1</v>
      </c>
    </row>
    <row r="899" customFormat="false" ht="12.8" hidden="false" customHeight="false" outlineLevel="0" collapsed="false">
      <c r="A899" s="0" t="n">
        <v>475.2628</v>
      </c>
      <c r="B899" s="0" t="n">
        <v>3.470956</v>
      </c>
      <c r="C899" s="0" t="n">
        <v>1.037645</v>
      </c>
      <c r="D899" s="0" t="n">
        <v>1.709071</v>
      </c>
      <c r="E899" s="0" t="n">
        <v>0.3658409</v>
      </c>
      <c r="F899" s="0" t="n">
        <v>-0.008767323</v>
      </c>
      <c r="G899" s="0" t="n">
        <v>0.04500731</v>
      </c>
      <c r="H899" s="0" t="n">
        <v>0.9295472</v>
      </c>
      <c r="I899" s="0" t="n">
        <v>0.4177934</v>
      </c>
      <c r="J899" s="0" t="n">
        <v>0.01439254</v>
      </c>
      <c r="K899" s="0" t="n">
        <v>0.6816046</v>
      </c>
      <c r="L899" s="0" t="n">
        <v>-0.01341163</v>
      </c>
      <c r="M899" s="0" t="n">
        <v>0.7314562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40.63176</v>
      </c>
      <c r="S899" s="0" t="n">
        <v>0</v>
      </c>
      <c r="T899" s="0" t="n">
        <v>1</v>
      </c>
      <c r="U899" s="0" t="n">
        <v>0</v>
      </c>
      <c r="V899" s="0" t="n">
        <v>0</v>
      </c>
      <c r="W899" s="0" t="n">
        <v>0</v>
      </c>
      <c r="X899" s="0" t="n">
        <v>0.002655219</v>
      </c>
      <c r="Y899" s="0" t="n">
        <v>0.00108537</v>
      </c>
      <c r="Z899" s="0" t="n">
        <v>0.0003250386</v>
      </c>
      <c r="AA899" s="0" t="n">
        <v>0.9999956</v>
      </c>
      <c r="AB899" s="0" t="n">
        <v>1</v>
      </c>
      <c r="AC899" s="0" t="n">
        <v>0</v>
      </c>
      <c r="AD899" s="0" t="n">
        <v>0</v>
      </c>
      <c r="AE899" s="0" t="n">
        <v>0</v>
      </c>
      <c r="AF899" s="0" t="n">
        <v>1</v>
      </c>
    </row>
    <row r="900" customFormat="false" ht="12.8" hidden="false" customHeight="false" outlineLevel="0" collapsed="false">
      <c r="A900" s="0" t="n">
        <v>475.3138</v>
      </c>
      <c r="B900" s="0" t="n">
        <v>3.470956</v>
      </c>
      <c r="C900" s="0" t="n">
        <v>1.037645</v>
      </c>
      <c r="D900" s="0" t="n">
        <v>1.709071</v>
      </c>
      <c r="E900" s="0" t="n">
        <v>0.3656885</v>
      </c>
      <c r="F900" s="0" t="n">
        <v>-0.008762021</v>
      </c>
      <c r="G900" s="0" t="n">
        <v>0.04515557</v>
      </c>
      <c r="H900" s="0" t="n">
        <v>0.9296</v>
      </c>
      <c r="I900" s="0" t="n">
        <v>0.4177934</v>
      </c>
      <c r="J900" s="0" t="n">
        <v>0.01439254</v>
      </c>
      <c r="K900" s="0" t="n">
        <v>0.6816046</v>
      </c>
      <c r="L900" s="0" t="n">
        <v>-0.01341163</v>
      </c>
      <c r="M900" s="0" t="n">
        <v>0.7314562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33.9696</v>
      </c>
      <c r="S900" s="0" t="n">
        <v>0</v>
      </c>
      <c r="T900" s="0" t="n">
        <v>1</v>
      </c>
      <c r="U900" s="0" t="n">
        <v>0</v>
      </c>
      <c r="V900" s="0" t="n">
        <v>0</v>
      </c>
      <c r="W900" s="0" t="n">
        <v>0</v>
      </c>
      <c r="X900" s="0" t="n">
        <v>-0.0001628817</v>
      </c>
      <c r="Y900" s="0" t="n">
        <v>-5.435206E-005</v>
      </c>
      <c r="Z900" s="0" t="n">
        <v>0.0001357252</v>
      </c>
      <c r="AA900" s="0" t="n">
        <v>0.9999999</v>
      </c>
      <c r="AB900" s="0" t="n">
        <v>1</v>
      </c>
      <c r="AC900" s="0" t="n">
        <v>0</v>
      </c>
      <c r="AD900" s="0" t="n">
        <v>0</v>
      </c>
      <c r="AE900" s="0" t="n">
        <v>0</v>
      </c>
      <c r="AF900" s="0" t="n">
        <v>1</v>
      </c>
    </row>
    <row r="901" customFormat="false" ht="12.8" hidden="false" customHeight="false" outlineLevel="0" collapsed="false">
      <c r="A901" s="0" t="n">
        <v>475.3633</v>
      </c>
      <c r="B901" s="0" t="n">
        <v>3.470956</v>
      </c>
      <c r="C901" s="0" t="n">
        <v>1.037645</v>
      </c>
      <c r="D901" s="0" t="n">
        <v>1.709071</v>
      </c>
      <c r="E901" s="0" t="n">
        <v>0.3659694</v>
      </c>
      <c r="F901" s="0" t="n">
        <v>-0.008357708</v>
      </c>
      <c r="G901" s="0" t="n">
        <v>0.04458037</v>
      </c>
      <c r="H901" s="0" t="n">
        <v>0.929521</v>
      </c>
      <c r="I901" s="0" t="n">
        <v>0.4177934</v>
      </c>
      <c r="J901" s="0" t="n">
        <v>0.01439254</v>
      </c>
      <c r="K901" s="0" t="n">
        <v>0.6816046</v>
      </c>
      <c r="L901" s="0" t="n">
        <v>-0.01341163</v>
      </c>
      <c r="M901" s="0" t="n">
        <v>0.7314562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40.623</v>
      </c>
      <c r="S901" s="0" t="n">
        <v>0</v>
      </c>
      <c r="T901" s="0" t="n">
        <v>1</v>
      </c>
      <c r="U901" s="0" t="n">
        <v>0</v>
      </c>
      <c r="V901" s="0" t="n">
        <v>0</v>
      </c>
      <c r="W901" s="0" t="n">
        <v>0</v>
      </c>
      <c r="X901" s="0" t="n">
        <v>0.0002765023</v>
      </c>
      <c r="Y901" s="0" t="n">
        <v>0.0005982587</v>
      </c>
      <c r="Z901" s="0" t="n">
        <v>-0.0003809253</v>
      </c>
      <c r="AA901" s="0" t="n">
        <v>0.9999998</v>
      </c>
      <c r="AB901" s="0" t="n">
        <v>1</v>
      </c>
      <c r="AC901" s="0" t="n">
        <v>0</v>
      </c>
      <c r="AD901" s="0" t="n">
        <v>0</v>
      </c>
      <c r="AE901" s="0" t="n">
        <v>0</v>
      </c>
      <c r="AF901" s="0" t="n">
        <v>1</v>
      </c>
    </row>
    <row r="902" customFormat="false" ht="12.8" hidden="false" customHeight="false" outlineLevel="0" collapsed="false">
      <c r="A902" s="0" t="n">
        <v>475.4136</v>
      </c>
      <c r="B902" s="0" t="n">
        <v>3.470956</v>
      </c>
      <c r="C902" s="0" t="n">
        <v>1.037645</v>
      </c>
      <c r="D902" s="0" t="n">
        <v>1.709071</v>
      </c>
      <c r="E902" s="0" t="n">
        <v>0.3665119</v>
      </c>
      <c r="F902" s="0" t="n">
        <v>-0.008161426</v>
      </c>
      <c r="G902" s="0" t="n">
        <v>0.04508996</v>
      </c>
      <c r="H902" s="0" t="n">
        <v>0.9292844</v>
      </c>
      <c r="I902" s="0" t="n">
        <v>0.4177934</v>
      </c>
      <c r="J902" s="0" t="n">
        <v>0.01439254</v>
      </c>
      <c r="K902" s="0" t="n">
        <v>0.6816046</v>
      </c>
      <c r="L902" s="0" t="n">
        <v>-0.01341163</v>
      </c>
      <c r="M902" s="0" t="n">
        <v>0.7314562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39.88239</v>
      </c>
      <c r="S902" s="0" t="n">
        <v>0</v>
      </c>
      <c r="T902" s="0" t="n">
        <v>1</v>
      </c>
      <c r="U902" s="0" t="n">
        <v>0</v>
      </c>
      <c r="V902" s="0" t="n">
        <v>0</v>
      </c>
      <c r="W902" s="0" t="n">
        <v>0</v>
      </c>
      <c r="X902" s="0" t="n">
        <v>0.0005776722</v>
      </c>
      <c r="Y902" s="0" t="n">
        <v>1.809978E-005</v>
      </c>
      <c r="Z902" s="0" t="n">
        <v>0.0005604525</v>
      </c>
      <c r="AA902" s="0" t="n">
        <v>0.9999995</v>
      </c>
      <c r="AB902" s="0" t="n">
        <v>1</v>
      </c>
      <c r="AC902" s="0" t="n">
        <v>0</v>
      </c>
      <c r="AD902" s="0" t="n">
        <v>0</v>
      </c>
      <c r="AE902" s="0" t="n">
        <v>0</v>
      </c>
      <c r="AF902" s="0" t="n">
        <v>1</v>
      </c>
    </row>
    <row r="903" customFormat="false" ht="12.8" hidden="false" customHeight="false" outlineLevel="0" collapsed="false">
      <c r="A903" s="0" t="n">
        <v>475.464</v>
      </c>
      <c r="B903" s="0" t="n">
        <v>3.470956</v>
      </c>
      <c r="C903" s="0" t="n">
        <v>1.037645</v>
      </c>
      <c r="D903" s="0" t="n">
        <v>1.709071</v>
      </c>
      <c r="E903" s="0" t="n">
        <v>0.3674712</v>
      </c>
      <c r="F903" s="0" t="n">
        <v>-0.009248137</v>
      </c>
      <c r="G903" s="0" t="n">
        <v>0.04496987</v>
      </c>
      <c r="H903" s="0" t="n">
        <v>0.928901</v>
      </c>
      <c r="I903" s="0" t="n">
        <v>0.4177934</v>
      </c>
      <c r="J903" s="0" t="n">
        <v>0.01439254</v>
      </c>
      <c r="K903" s="0" t="n">
        <v>0.6816046</v>
      </c>
      <c r="L903" s="0" t="n">
        <v>-0.01341163</v>
      </c>
      <c r="M903" s="0" t="n">
        <v>0.7314562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41.36326</v>
      </c>
      <c r="S903" s="0" t="n">
        <v>0</v>
      </c>
      <c r="T903" s="0" t="n">
        <v>1</v>
      </c>
      <c r="U903" s="0" t="n">
        <v>0</v>
      </c>
      <c r="V903" s="0" t="n">
        <v>0</v>
      </c>
      <c r="W903" s="0" t="n">
        <v>0</v>
      </c>
      <c r="X903" s="0" t="n">
        <v>0.001080285</v>
      </c>
      <c r="Y903" s="0" t="n">
        <v>-0.0009257069</v>
      </c>
      <c r="Z903" s="0" t="n">
        <v>-0.0004871776</v>
      </c>
      <c r="AA903" s="0" t="n">
        <v>0.9999988</v>
      </c>
      <c r="AB903" s="0" t="n">
        <v>1</v>
      </c>
      <c r="AC903" s="0" t="n">
        <v>0</v>
      </c>
      <c r="AD903" s="0" t="n">
        <v>0</v>
      </c>
      <c r="AE903" s="0" t="n">
        <v>0</v>
      </c>
      <c r="AF903" s="0" t="n">
        <v>1</v>
      </c>
    </row>
    <row r="904" customFormat="false" ht="12.8" hidden="false" customHeight="false" outlineLevel="0" collapsed="false">
      <c r="A904" s="0" t="n">
        <v>475.5135</v>
      </c>
      <c r="B904" s="0" t="n">
        <v>3.470956</v>
      </c>
      <c r="C904" s="0" t="n">
        <v>1.037645</v>
      </c>
      <c r="D904" s="0" t="n">
        <v>1.709071</v>
      </c>
      <c r="E904" s="0" t="n">
        <v>0.3691079</v>
      </c>
      <c r="F904" s="0" t="n">
        <v>-0.00972139</v>
      </c>
      <c r="G904" s="0" t="n">
        <v>0.04558879</v>
      </c>
      <c r="H904" s="0" t="n">
        <v>0.9282169</v>
      </c>
      <c r="I904" s="0" t="n">
        <v>0.4177934</v>
      </c>
      <c r="J904" s="0" t="n">
        <v>0.01439254</v>
      </c>
      <c r="K904" s="0" t="n">
        <v>0.6816046</v>
      </c>
      <c r="L904" s="0" t="n">
        <v>-0.01341163</v>
      </c>
      <c r="M904" s="0" t="n">
        <v>0.7314562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40.61975</v>
      </c>
      <c r="S904" s="0" t="n">
        <v>0</v>
      </c>
      <c r="T904" s="0" t="n">
        <v>1</v>
      </c>
      <c r="U904" s="0" t="n">
        <v>0</v>
      </c>
      <c r="V904" s="0" t="n">
        <v>0</v>
      </c>
      <c r="W904" s="0" t="n">
        <v>0</v>
      </c>
      <c r="X904" s="0" t="n">
        <v>0.001786674</v>
      </c>
      <c r="Y904" s="0" t="n">
        <v>-0.0005987739</v>
      </c>
      <c r="Z904" s="0" t="n">
        <v>0.0004492386</v>
      </c>
      <c r="AA904" s="0" t="n">
        <v>0.9999981</v>
      </c>
      <c r="AB904" s="0" t="n">
        <v>1</v>
      </c>
      <c r="AC904" s="0" t="n">
        <v>0</v>
      </c>
      <c r="AD904" s="0" t="n">
        <v>0</v>
      </c>
      <c r="AE904" s="0" t="n">
        <v>0</v>
      </c>
      <c r="AF904" s="0" t="n">
        <v>1</v>
      </c>
    </row>
    <row r="905" customFormat="false" ht="12.8" hidden="false" customHeight="false" outlineLevel="0" collapsed="false">
      <c r="A905" s="0" t="n">
        <v>475.5639</v>
      </c>
      <c r="B905" s="0" t="n">
        <v>3.470956</v>
      </c>
      <c r="C905" s="0" t="n">
        <v>1.037645</v>
      </c>
      <c r="D905" s="0" t="n">
        <v>1.709071</v>
      </c>
      <c r="E905" s="0" t="n">
        <v>0.3706747</v>
      </c>
      <c r="F905" s="0" t="n">
        <v>-0.01159973</v>
      </c>
      <c r="G905" s="0" t="n">
        <v>0.04375127</v>
      </c>
      <c r="H905" s="0" t="n">
        <v>0.9276592</v>
      </c>
      <c r="I905" s="0" t="n">
        <v>0.4177934</v>
      </c>
      <c r="J905" s="0" t="n">
        <v>0.01439254</v>
      </c>
      <c r="K905" s="0" t="n">
        <v>0.6816046</v>
      </c>
      <c r="L905" s="0" t="n">
        <v>-0.01341163</v>
      </c>
      <c r="M905" s="0" t="n">
        <v>0.7314562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41.342</v>
      </c>
      <c r="S905" s="0" t="n">
        <v>0</v>
      </c>
      <c r="T905" s="0" t="n">
        <v>1</v>
      </c>
      <c r="U905" s="0" t="n">
        <v>0</v>
      </c>
      <c r="V905" s="0" t="n">
        <v>0</v>
      </c>
      <c r="W905" s="0" t="n">
        <v>0</v>
      </c>
      <c r="X905" s="0" t="n">
        <v>0.001760902</v>
      </c>
      <c r="Y905" s="0" t="n">
        <v>-0.0009992428</v>
      </c>
      <c r="Z905" s="0" t="n">
        <v>-0.002360087</v>
      </c>
      <c r="AA905" s="0" t="n">
        <v>0.9999951</v>
      </c>
      <c r="AB905" s="0" t="n">
        <v>1</v>
      </c>
      <c r="AC905" s="0" t="n">
        <v>0</v>
      </c>
      <c r="AD905" s="0" t="n">
        <v>0</v>
      </c>
      <c r="AE905" s="0" t="n">
        <v>0</v>
      </c>
      <c r="AF905" s="0" t="n">
        <v>1</v>
      </c>
    </row>
    <row r="906" customFormat="false" ht="12.8" hidden="false" customHeight="false" outlineLevel="0" collapsed="false">
      <c r="A906" s="0" t="n">
        <v>475.6134</v>
      </c>
      <c r="B906" s="0" t="n">
        <v>3.470956</v>
      </c>
      <c r="C906" s="0" t="n">
        <v>1.037645</v>
      </c>
      <c r="D906" s="0" t="n">
        <v>1.709071</v>
      </c>
      <c r="E906" s="0" t="n">
        <v>0.3729167</v>
      </c>
      <c r="F906" s="0" t="n">
        <v>-0.01339343</v>
      </c>
      <c r="G906" s="0" t="n">
        <v>0.0427442</v>
      </c>
      <c r="H906" s="0" t="n">
        <v>0.926783</v>
      </c>
      <c r="I906" s="0" t="n">
        <v>0.4177934</v>
      </c>
      <c r="J906" s="0" t="n">
        <v>0.01439254</v>
      </c>
      <c r="K906" s="0" t="n">
        <v>0.6816046</v>
      </c>
      <c r="L906" s="0" t="n">
        <v>-0.01341163</v>
      </c>
      <c r="M906" s="0" t="n">
        <v>0.7314562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40.60563</v>
      </c>
      <c r="S906" s="0" t="n">
        <v>0</v>
      </c>
      <c r="T906" s="0" t="n">
        <v>1</v>
      </c>
      <c r="U906" s="0" t="n">
        <v>0</v>
      </c>
      <c r="V906" s="0" t="n">
        <v>0</v>
      </c>
      <c r="W906" s="0" t="n">
        <v>0</v>
      </c>
      <c r="X906" s="0" t="n">
        <v>0.002495149</v>
      </c>
      <c r="Y906" s="0" t="n">
        <v>-0.001204453</v>
      </c>
      <c r="Z906" s="0" t="n">
        <v>-0.001531312</v>
      </c>
      <c r="AA906" s="0" t="n">
        <v>0.9999951</v>
      </c>
      <c r="AB906" s="0" t="n">
        <v>1</v>
      </c>
      <c r="AC906" s="0" t="n">
        <v>0</v>
      </c>
      <c r="AD906" s="0" t="n">
        <v>0</v>
      </c>
      <c r="AE906" s="0" t="n">
        <v>0</v>
      </c>
      <c r="AF906" s="0" t="n">
        <v>1</v>
      </c>
    </row>
    <row r="907" customFormat="false" ht="12.8" hidden="false" customHeight="false" outlineLevel="0" collapsed="false">
      <c r="A907" s="0" t="n">
        <v>475.6641</v>
      </c>
      <c r="B907" s="0" t="n">
        <v>3.470956</v>
      </c>
      <c r="C907" s="0" t="n">
        <v>1.037645</v>
      </c>
      <c r="D907" s="0" t="n">
        <v>1.709071</v>
      </c>
      <c r="E907" s="0" t="n">
        <v>0.3749754</v>
      </c>
      <c r="F907" s="0" t="n">
        <v>-0.01338672</v>
      </c>
      <c r="G907" s="0" t="n">
        <v>0.04157877</v>
      </c>
      <c r="H907" s="0" t="n">
        <v>0.9260051</v>
      </c>
      <c r="I907" s="0" t="n">
        <v>0.4177934</v>
      </c>
      <c r="J907" s="0" t="n">
        <v>0.01439254</v>
      </c>
      <c r="K907" s="0" t="n">
        <v>0.6816046</v>
      </c>
      <c r="L907" s="0" t="n">
        <v>-0.01341163</v>
      </c>
      <c r="M907" s="0" t="n">
        <v>0.7314562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34.72244</v>
      </c>
      <c r="S907" s="0" t="n">
        <v>0</v>
      </c>
      <c r="T907" s="0" t="n">
        <v>1</v>
      </c>
      <c r="U907" s="0" t="n">
        <v>0</v>
      </c>
      <c r="V907" s="0" t="n">
        <v>0</v>
      </c>
      <c r="W907" s="0" t="n">
        <v>0</v>
      </c>
      <c r="X907" s="0" t="n">
        <v>0.002213535</v>
      </c>
      <c r="Y907" s="0" t="n">
        <v>0.0005180591</v>
      </c>
      <c r="Z907" s="0" t="n">
        <v>-0.001016203</v>
      </c>
      <c r="AA907" s="0" t="n">
        <v>0.999997</v>
      </c>
      <c r="AB907" s="0" t="n">
        <v>1</v>
      </c>
      <c r="AC907" s="0" t="n">
        <v>0</v>
      </c>
      <c r="AD907" s="0" t="n">
        <v>0</v>
      </c>
      <c r="AE907" s="0" t="n">
        <v>0</v>
      </c>
      <c r="AF907" s="0" t="n">
        <v>1</v>
      </c>
    </row>
    <row r="908" customFormat="false" ht="12.8" hidden="false" customHeight="false" outlineLevel="0" collapsed="false">
      <c r="A908" s="0" t="n">
        <v>475.7136</v>
      </c>
      <c r="B908" s="0" t="n">
        <v>3.470956</v>
      </c>
      <c r="C908" s="0" t="n">
        <v>1.037645</v>
      </c>
      <c r="D908" s="0" t="n">
        <v>1.709071</v>
      </c>
      <c r="E908" s="0" t="n">
        <v>0.3764886</v>
      </c>
      <c r="F908" s="0" t="n">
        <v>-0.01284635</v>
      </c>
      <c r="G908" s="0" t="n">
        <v>0.04211517</v>
      </c>
      <c r="H908" s="0" t="n">
        <v>0.9253743</v>
      </c>
      <c r="I908" s="0" t="n">
        <v>0.4177934</v>
      </c>
      <c r="J908" s="0" t="n">
        <v>0.01439254</v>
      </c>
      <c r="K908" s="0" t="n">
        <v>0.6816046</v>
      </c>
      <c r="L908" s="0" t="n">
        <v>-0.01341163</v>
      </c>
      <c r="M908" s="0" t="n">
        <v>0.7314562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40.62609</v>
      </c>
      <c r="S908" s="0" t="n">
        <v>0</v>
      </c>
      <c r="T908" s="0" t="n">
        <v>1</v>
      </c>
      <c r="U908" s="0" t="n">
        <v>0</v>
      </c>
      <c r="V908" s="0" t="n">
        <v>0</v>
      </c>
      <c r="W908" s="0" t="n">
        <v>0</v>
      </c>
      <c r="X908" s="0" t="n">
        <v>0.001607521</v>
      </c>
      <c r="Y908" s="0" t="n">
        <v>0.0003537861</v>
      </c>
      <c r="Z908" s="0" t="n">
        <v>0.0007465329</v>
      </c>
      <c r="AA908" s="0" t="n">
        <v>0.9999984</v>
      </c>
      <c r="AB908" s="0" t="n">
        <v>1</v>
      </c>
      <c r="AC908" s="0" t="n">
        <v>0</v>
      </c>
      <c r="AD908" s="0" t="n">
        <v>0</v>
      </c>
      <c r="AE908" s="0" t="n">
        <v>0</v>
      </c>
      <c r="AF908" s="0" t="n">
        <v>1</v>
      </c>
    </row>
    <row r="909" customFormat="false" ht="12.8" hidden="false" customHeight="false" outlineLevel="0" collapsed="false">
      <c r="A909" s="0" t="n">
        <v>475.7639</v>
      </c>
      <c r="B909" s="0" t="n">
        <v>3.470956</v>
      </c>
      <c r="C909" s="0" t="n">
        <v>1.037645</v>
      </c>
      <c r="D909" s="0" t="n">
        <v>1.709071</v>
      </c>
      <c r="E909" s="0" t="n">
        <v>0.3795714</v>
      </c>
      <c r="F909" s="0" t="n">
        <v>-0.01340654</v>
      </c>
      <c r="G909" s="0" t="n">
        <v>0.04028745</v>
      </c>
      <c r="H909" s="0" t="n">
        <v>0.9241877</v>
      </c>
      <c r="I909" s="0" t="n">
        <v>0.4177934</v>
      </c>
      <c r="J909" s="0" t="n">
        <v>0.01439254</v>
      </c>
      <c r="K909" s="0" t="n">
        <v>0.6816046</v>
      </c>
      <c r="L909" s="0" t="n">
        <v>-0.01341163</v>
      </c>
      <c r="M909" s="0" t="n">
        <v>0.7314562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41.34399</v>
      </c>
      <c r="S909" s="0" t="n">
        <v>0</v>
      </c>
      <c r="T909" s="0" t="n">
        <v>1</v>
      </c>
      <c r="U909" s="0" t="n">
        <v>0</v>
      </c>
      <c r="V909" s="0" t="n">
        <v>0</v>
      </c>
      <c r="W909" s="0" t="n">
        <v>0</v>
      </c>
      <c r="X909" s="0" t="n">
        <v>0.003345301</v>
      </c>
      <c r="Y909" s="0" t="n">
        <v>0.0002860213</v>
      </c>
      <c r="Z909" s="0" t="n">
        <v>-0.001814263</v>
      </c>
      <c r="AA909" s="0" t="n">
        <v>0.9999927</v>
      </c>
      <c r="AB909" s="0" t="n">
        <v>1</v>
      </c>
      <c r="AC909" s="0" t="n">
        <v>0</v>
      </c>
      <c r="AD909" s="0" t="n">
        <v>0</v>
      </c>
      <c r="AE909" s="0" t="n">
        <v>0</v>
      </c>
      <c r="AF909" s="0" t="n">
        <v>1</v>
      </c>
    </row>
    <row r="910" customFormat="false" ht="12.8" hidden="false" customHeight="false" outlineLevel="0" collapsed="false">
      <c r="A910" s="0" t="n">
        <v>475.8135</v>
      </c>
      <c r="B910" s="0" t="n">
        <v>3.470956</v>
      </c>
      <c r="C910" s="0" t="n">
        <v>1.037645</v>
      </c>
      <c r="D910" s="0" t="n">
        <v>1.709071</v>
      </c>
      <c r="E910" s="0" t="n">
        <v>0.3802252</v>
      </c>
      <c r="F910" s="0" t="n">
        <v>-0.01348008</v>
      </c>
      <c r="G910" s="0" t="n">
        <v>0.0420624</v>
      </c>
      <c r="H910" s="0" t="n">
        <v>0.9238386</v>
      </c>
      <c r="I910" s="0" t="n">
        <v>0.4177934</v>
      </c>
      <c r="J910" s="0" t="n">
        <v>0.01439254</v>
      </c>
      <c r="K910" s="0" t="n">
        <v>0.6816046</v>
      </c>
      <c r="L910" s="0" t="n">
        <v>-0.01341163</v>
      </c>
      <c r="M910" s="0" t="n">
        <v>0.7314562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40.60793</v>
      </c>
      <c r="S910" s="0" t="n">
        <v>0</v>
      </c>
      <c r="T910" s="0" t="n">
        <v>1</v>
      </c>
      <c r="U910" s="0" t="n">
        <v>0</v>
      </c>
      <c r="V910" s="0" t="n">
        <v>0</v>
      </c>
      <c r="W910" s="0" t="n">
        <v>0</v>
      </c>
      <c r="X910" s="0" t="n">
        <v>0.0007133193</v>
      </c>
      <c r="Y910" s="0" t="n">
        <v>-0.0007196622</v>
      </c>
      <c r="Z910" s="0" t="n">
        <v>0.001636231</v>
      </c>
      <c r="AA910" s="0" t="n">
        <v>0.9999982</v>
      </c>
      <c r="AB910" s="0" t="n">
        <v>1</v>
      </c>
      <c r="AC910" s="0" t="n">
        <v>0</v>
      </c>
      <c r="AD910" s="0" t="n">
        <v>0</v>
      </c>
      <c r="AE910" s="0" t="n">
        <v>0</v>
      </c>
      <c r="AF910" s="0" t="n">
        <v>1</v>
      </c>
    </row>
    <row r="911" customFormat="false" ht="12.8" hidden="false" customHeight="false" outlineLevel="0" collapsed="false">
      <c r="A911" s="0" t="n">
        <v>475.8639</v>
      </c>
      <c r="B911" s="0" t="n">
        <v>3.470956</v>
      </c>
      <c r="C911" s="0" t="n">
        <v>1.037645</v>
      </c>
      <c r="D911" s="0" t="n">
        <v>1.709071</v>
      </c>
      <c r="E911" s="0" t="n">
        <v>0.3823379</v>
      </c>
      <c r="F911" s="0" t="n">
        <v>-0.01231994</v>
      </c>
      <c r="G911" s="0" t="n">
        <v>0.04128111</v>
      </c>
      <c r="H911" s="0" t="n">
        <v>0.9230178</v>
      </c>
      <c r="I911" s="0" t="n">
        <v>0.4177934</v>
      </c>
      <c r="J911" s="0" t="n">
        <v>0.01439254</v>
      </c>
      <c r="K911" s="0" t="n">
        <v>0.6816046</v>
      </c>
      <c r="L911" s="0" t="n">
        <v>-0.01341163</v>
      </c>
      <c r="M911" s="0" t="n">
        <v>0.7314562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41.34733</v>
      </c>
      <c r="S911" s="0" t="n">
        <v>0</v>
      </c>
      <c r="T911" s="0" t="n">
        <v>1</v>
      </c>
      <c r="U911" s="0" t="n">
        <v>0</v>
      </c>
      <c r="V911" s="0" t="n">
        <v>0</v>
      </c>
      <c r="W911" s="0" t="n">
        <v>0</v>
      </c>
      <c r="X911" s="0" t="n">
        <v>0.002224251</v>
      </c>
      <c r="Y911" s="0" t="n">
        <v>0.001448518</v>
      </c>
      <c r="Z911" s="0" t="n">
        <v>-0.0002171219</v>
      </c>
      <c r="AA911" s="0" t="n">
        <v>0.9999965</v>
      </c>
      <c r="AB911" s="0" t="n">
        <v>1</v>
      </c>
      <c r="AC911" s="0" t="n">
        <v>0</v>
      </c>
      <c r="AD911" s="0" t="n">
        <v>0</v>
      </c>
      <c r="AE911" s="0" t="n">
        <v>0</v>
      </c>
      <c r="AF911" s="0" t="n">
        <v>1</v>
      </c>
    </row>
    <row r="912" customFormat="false" ht="12.8" hidden="false" customHeight="false" outlineLevel="0" collapsed="false">
      <c r="A912" s="0" t="n">
        <v>475.9134</v>
      </c>
      <c r="B912" s="0" t="n">
        <v>3.470956</v>
      </c>
      <c r="C912" s="0" t="n">
        <v>1.037645</v>
      </c>
      <c r="D912" s="0" t="n">
        <v>1.709071</v>
      </c>
      <c r="E912" s="0" t="n">
        <v>0.3828681</v>
      </c>
      <c r="F912" s="0" t="n">
        <v>-0.01195849</v>
      </c>
      <c r="G912" s="0" t="n">
        <v>0.04179515</v>
      </c>
      <c r="H912" s="0" t="n">
        <v>0.9227797</v>
      </c>
      <c r="I912" s="0" t="n">
        <v>0.4177934</v>
      </c>
      <c r="J912" s="0" t="n">
        <v>0.01439254</v>
      </c>
      <c r="K912" s="0" t="n">
        <v>0.6816046</v>
      </c>
      <c r="L912" s="0" t="n">
        <v>-0.01341163</v>
      </c>
      <c r="M912" s="0" t="n">
        <v>0.7314562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40.5812</v>
      </c>
      <c r="S912" s="0" t="n">
        <v>0</v>
      </c>
      <c r="T912" s="0" t="n">
        <v>1</v>
      </c>
      <c r="U912" s="0" t="n">
        <v>0</v>
      </c>
      <c r="V912" s="0" t="n">
        <v>0</v>
      </c>
      <c r="W912" s="0" t="n">
        <v>0</v>
      </c>
      <c r="X912" s="0" t="n">
        <v>0.0005584785</v>
      </c>
      <c r="Y912" s="0" t="n">
        <v>0.0001554219</v>
      </c>
      <c r="Z912" s="0" t="n">
        <v>0.0006292475</v>
      </c>
      <c r="AA912" s="0" t="n">
        <v>0.9999994</v>
      </c>
      <c r="AB912" s="0" t="n">
        <v>1</v>
      </c>
      <c r="AC912" s="0" t="n">
        <v>0</v>
      </c>
      <c r="AD912" s="0" t="n">
        <v>0</v>
      </c>
      <c r="AE912" s="0" t="n">
        <v>0</v>
      </c>
      <c r="AF912" s="0" t="n">
        <v>1</v>
      </c>
    </row>
    <row r="913" customFormat="false" ht="12.8" hidden="false" customHeight="false" outlineLevel="0" collapsed="false">
      <c r="A913" s="0" t="n">
        <v>475.9637</v>
      </c>
      <c r="B913" s="0" t="n">
        <v>3.470956</v>
      </c>
      <c r="C913" s="0" t="n">
        <v>1.037645</v>
      </c>
      <c r="D913" s="0" t="n">
        <v>1.709071</v>
      </c>
      <c r="E913" s="0" t="n">
        <v>0.3843488</v>
      </c>
      <c r="F913" s="0" t="n">
        <v>-0.01110456</v>
      </c>
      <c r="G913" s="0" t="n">
        <v>0.04192093</v>
      </c>
      <c r="H913" s="0" t="n">
        <v>0.9221688</v>
      </c>
      <c r="I913" s="0" t="n">
        <v>0.4177934</v>
      </c>
      <c r="J913" s="0" t="n">
        <v>0.01439254</v>
      </c>
      <c r="K913" s="0" t="n">
        <v>0.6816046</v>
      </c>
      <c r="L913" s="0" t="n">
        <v>-0.01341163</v>
      </c>
      <c r="M913" s="0" t="n">
        <v>0.7314562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41.29106</v>
      </c>
      <c r="S913" s="0" t="n">
        <v>0</v>
      </c>
      <c r="T913" s="0" t="n">
        <v>1</v>
      </c>
      <c r="U913" s="0" t="n">
        <v>0</v>
      </c>
      <c r="V913" s="0" t="n">
        <v>0</v>
      </c>
      <c r="W913" s="0" t="n">
        <v>0</v>
      </c>
      <c r="X913" s="0" t="n">
        <v>0.001562985</v>
      </c>
      <c r="Y913" s="0" t="n">
        <v>0.0007953763</v>
      </c>
      <c r="Z913" s="0" t="n">
        <v>0.0004849478</v>
      </c>
      <c r="AA913" s="0" t="n">
        <v>0.9999983</v>
      </c>
      <c r="AB913" s="0" t="n">
        <v>1</v>
      </c>
      <c r="AC913" s="0" t="n">
        <v>0</v>
      </c>
      <c r="AD913" s="0" t="n">
        <v>0</v>
      </c>
      <c r="AE913" s="0" t="n">
        <v>0</v>
      </c>
      <c r="AF913" s="0" t="n">
        <v>1</v>
      </c>
    </row>
    <row r="914" customFormat="false" ht="12.8" hidden="false" customHeight="false" outlineLevel="0" collapsed="false">
      <c r="A914" s="0" t="n">
        <v>476.0133</v>
      </c>
      <c r="B914" s="0" t="n">
        <v>3.470956</v>
      </c>
      <c r="C914" s="0" t="n">
        <v>1.037645</v>
      </c>
      <c r="D914" s="0" t="n">
        <v>1.709071</v>
      </c>
      <c r="E914" s="0" t="n">
        <v>0.385188</v>
      </c>
      <c r="F914" s="0" t="n">
        <v>-0.01034319</v>
      </c>
      <c r="G914" s="0" t="n">
        <v>0.04261803</v>
      </c>
      <c r="H914" s="0" t="n">
        <v>0.9217955</v>
      </c>
      <c r="I914" s="0" t="n">
        <v>0.4177934</v>
      </c>
      <c r="J914" s="0" t="n">
        <v>0.01439254</v>
      </c>
      <c r="K914" s="0" t="n">
        <v>0.6816046</v>
      </c>
      <c r="L914" s="0" t="n">
        <v>-0.01341163</v>
      </c>
      <c r="M914" s="0" t="n">
        <v>0.7314562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37.58466</v>
      </c>
      <c r="S914" s="0" t="n">
        <v>0</v>
      </c>
      <c r="T914" s="0" t="n">
        <v>1</v>
      </c>
      <c r="U914" s="0" t="n">
        <v>0</v>
      </c>
      <c r="V914" s="0" t="n">
        <v>0</v>
      </c>
      <c r="W914" s="0" t="n">
        <v>0</v>
      </c>
      <c r="X914" s="0" t="n">
        <v>0.0008776434</v>
      </c>
      <c r="Y914" s="0" t="n">
        <v>0.0004653929</v>
      </c>
      <c r="Z914" s="0" t="n">
        <v>0.0009602249</v>
      </c>
      <c r="AA914" s="0" t="n">
        <v>0.999999</v>
      </c>
      <c r="AB914" s="0" t="n">
        <v>1</v>
      </c>
      <c r="AC914" s="0" t="n">
        <v>0</v>
      </c>
      <c r="AD914" s="0" t="n">
        <v>0</v>
      </c>
      <c r="AE914" s="0" t="n">
        <v>0</v>
      </c>
      <c r="AF914" s="0" t="n">
        <v>1</v>
      </c>
    </row>
    <row r="915" customFormat="false" ht="12.8" hidden="false" customHeight="false" outlineLevel="0" collapsed="false">
      <c r="A915" s="0" t="n">
        <v>476.0637</v>
      </c>
      <c r="B915" s="0" t="n">
        <v>3.470956</v>
      </c>
      <c r="C915" s="0" t="n">
        <v>1.037645</v>
      </c>
      <c r="D915" s="0" t="n">
        <v>1.709071</v>
      </c>
      <c r="E915" s="0" t="n">
        <v>0.3860449</v>
      </c>
      <c r="F915" s="0" t="n">
        <v>-0.008743085</v>
      </c>
      <c r="G915" s="0" t="n">
        <v>0.0426583</v>
      </c>
      <c r="H915" s="0" t="n">
        <v>0.9214517</v>
      </c>
      <c r="I915" s="0" t="n">
        <v>0.4177934</v>
      </c>
      <c r="J915" s="0" t="n">
        <v>0.01439254</v>
      </c>
      <c r="K915" s="0" t="n">
        <v>0.6816046</v>
      </c>
      <c r="L915" s="0" t="n">
        <v>-0.01341163</v>
      </c>
      <c r="M915" s="0" t="n">
        <v>0.7314562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41.24667</v>
      </c>
      <c r="S915" s="0" t="n">
        <v>0</v>
      </c>
      <c r="T915" s="0" t="n">
        <v>1</v>
      </c>
      <c r="U915" s="0" t="n">
        <v>0</v>
      </c>
      <c r="V915" s="0" t="n">
        <v>0</v>
      </c>
      <c r="W915" s="0" t="n">
        <v>0</v>
      </c>
      <c r="X915" s="0" t="n">
        <v>0.0008509568</v>
      </c>
      <c r="Y915" s="0" t="n">
        <v>0.001493828</v>
      </c>
      <c r="Z915" s="0" t="n">
        <v>0.0006773717</v>
      </c>
      <c r="AA915" s="0" t="n">
        <v>0.9999983</v>
      </c>
      <c r="AB915" s="0" t="n">
        <v>1</v>
      </c>
      <c r="AC915" s="0" t="n">
        <v>0</v>
      </c>
      <c r="AD915" s="0" t="n">
        <v>0</v>
      </c>
      <c r="AE915" s="0" t="n">
        <v>0</v>
      </c>
      <c r="AF915" s="0" t="n">
        <v>1</v>
      </c>
    </row>
    <row r="916" customFormat="false" ht="12.8" hidden="false" customHeight="false" outlineLevel="0" collapsed="false">
      <c r="A916" s="0" t="n">
        <v>476.1132</v>
      </c>
      <c r="B916" s="0" t="n">
        <v>3.470956</v>
      </c>
      <c r="C916" s="0" t="n">
        <v>1.037645</v>
      </c>
      <c r="D916" s="0" t="n">
        <v>1.709071</v>
      </c>
      <c r="E916" s="0" t="n">
        <v>0.3868753</v>
      </c>
      <c r="F916" s="0" t="n">
        <v>-0.005753677</v>
      </c>
      <c r="G916" s="0" t="n">
        <v>0.04414438</v>
      </c>
      <c r="H916" s="0" t="n">
        <v>0.9210569</v>
      </c>
      <c r="I916" s="0" t="n">
        <v>0.4177934</v>
      </c>
      <c r="J916" s="0" t="n">
        <v>0.01439254</v>
      </c>
      <c r="K916" s="0" t="n">
        <v>0.6816046</v>
      </c>
      <c r="L916" s="0" t="n">
        <v>-0.01341163</v>
      </c>
      <c r="M916" s="0" t="n">
        <v>0.7314562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40.52531</v>
      </c>
      <c r="S916" s="0" t="n">
        <v>0</v>
      </c>
      <c r="T916" s="0" t="n">
        <v>1</v>
      </c>
      <c r="U916" s="0" t="n">
        <v>0</v>
      </c>
      <c r="V916" s="0" t="n">
        <v>0</v>
      </c>
      <c r="W916" s="0" t="n">
        <v>0</v>
      </c>
      <c r="X916" s="0" t="n">
        <v>0.000773427</v>
      </c>
      <c r="Y916" s="0" t="n">
        <v>0.002216418</v>
      </c>
      <c r="Z916" s="0" t="n">
        <v>0.002545707</v>
      </c>
      <c r="AA916" s="0" t="n">
        <v>0.9999939</v>
      </c>
      <c r="AB916" s="0" t="n">
        <v>1</v>
      </c>
      <c r="AC916" s="0" t="n">
        <v>0</v>
      </c>
      <c r="AD916" s="0" t="n">
        <v>0</v>
      </c>
      <c r="AE916" s="0" t="n">
        <v>0</v>
      </c>
      <c r="AF916" s="0" t="n">
        <v>1</v>
      </c>
    </row>
    <row r="917" customFormat="false" ht="12.8" hidden="false" customHeight="false" outlineLevel="0" collapsed="false">
      <c r="A917" s="0" t="n">
        <v>476.1636</v>
      </c>
      <c r="B917" s="0" t="n">
        <v>3.470956</v>
      </c>
      <c r="C917" s="0" t="n">
        <v>1.037645</v>
      </c>
      <c r="D917" s="0" t="n">
        <v>1.709071</v>
      </c>
      <c r="E917" s="0" t="n">
        <v>0.3863886</v>
      </c>
      <c r="F917" s="0" t="n">
        <v>-0.0042453</v>
      </c>
      <c r="G917" s="0" t="n">
        <v>0.04631678</v>
      </c>
      <c r="H917" s="0" t="n">
        <v>0.9211627</v>
      </c>
      <c r="I917" s="0" t="n">
        <v>0.4177934</v>
      </c>
      <c r="J917" s="0" t="n">
        <v>0.01439254</v>
      </c>
      <c r="K917" s="0" t="n">
        <v>0.6816046</v>
      </c>
      <c r="L917" s="0" t="n">
        <v>-0.01341163</v>
      </c>
      <c r="M917" s="0" t="n">
        <v>0.7314562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41.33213</v>
      </c>
      <c r="S917" s="0" t="n">
        <v>0</v>
      </c>
      <c r="T917" s="0" t="n">
        <v>1</v>
      </c>
      <c r="U917" s="0" t="n">
        <v>0</v>
      </c>
      <c r="V917" s="0" t="n">
        <v>0</v>
      </c>
      <c r="W917" s="0" t="n">
        <v>0</v>
      </c>
      <c r="X917" s="0" t="n">
        <v>-0.0005662602</v>
      </c>
      <c r="Y917" s="0" t="n">
        <v>0.0005272384</v>
      </c>
      <c r="Z917" s="0" t="n">
        <v>0.002577764</v>
      </c>
      <c r="AA917" s="0" t="n">
        <v>0.9999962</v>
      </c>
      <c r="AB917" s="0" t="n">
        <v>1</v>
      </c>
      <c r="AC917" s="0" t="n">
        <v>0</v>
      </c>
      <c r="AD917" s="0" t="n">
        <v>0</v>
      </c>
      <c r="AE917" s="0" t="n">
        <v>0</v>
      </c>
      <c r="AF917" s="0" t="n">
        <v>1</v>
      </c>
    </row>
    <row r="918" customFormat="false" ht="12.8" hidden="false" customHeight="false" outlineLevel="0" collapsed="false">
      <c r="A918" s="0" t="n">
        <v>476.2141</v>
      </c>
      <c r="B918" s="0" t="n">
        <v>3.470956</v>
      </c>
      <c r="C918" s="0" t="n">
        <v>1.037645</v>
      </c>
      <c r="D918" s="0" t="n">
        <v>1.709071</v>
      </c>
      <c r="E918" s="0" t="n">
        <v>0.3871042</v>
      </c>
      <c r="F918" s="0" t="n">
        <v>-0.002902778</v>
      </c>
      <c r="G918" s="0" t="n">
        <v>0.04748012</v>
      </c>
      <c r="H918" s="0" t="n">
        <v>0.9208081</v>
      </c>
      <c r="I918" s="0" t="n">
        <v>0.4177934</v>
      </c>
      <c r="J918" s="0" t="n">
        <v>0.01439254</v>
      </c>
      <c r="K918" s="0" t="n">
        <v>0.6816046</v>
      </c>
      <c r="L918" s="0" t="n">
        <v>-0.01341163</v>
      </c>
      <c r="M918" s="0" t="n">
        <v>0.7314562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41.40639</v>
      </c>
      <c r="S918" s="0" t="n">
        <v>0</v>
      </c>
      <c r="T918" s="0" t="n">
        <v>1</v>
      </c>
      <c r="U918" s="0" t="n">
        <v>0</v>
      </c>
      <c r="V918" s="0" t="n">
        <v>0</v>
      </c>
      <c r="W918" s="0" t="n">
        <v>0</v>
      </c>
      <c r="X918" s="0" t="n">
        <v>0.0007307341</v>
      </c>
      <c r="Y918" s="0" t="n">
        <v>0.0008181583</v>
      </c>
      <c r="Z918" s="0" t="n">
        <v>0.001609253</v>
      </c>
      <c r="AA918" s="0" t="n">
        <v>0.999998</v>
      </c>
      <c r="AB918" s="0" t="n">
        <v>1</v>
      </c>
      <c r="AC918" s="0" t="n">
        <v>0</v>
      </c>
      <c r="AD918" s="0" t="n">
        <v>0</v>
      </c>
      <c r="AE918" s="0" t="n">
        <v>0</v>
      </c>
      <c r="AF918" s="0" t="n">
        <v>1</v>
      </c>
    </row>
    <row r="919" customFormat="false" ht="12.8" hidden="false" customHeight="false" outlineLevel="0" collapsed="false">
      <c r="A919" s="0" t="n">
        <v>476.2635</v>
      </c>
      <c r="B919" s="0" t="n">
        <v>3.470956</v>
      </c>
      <c r="C919" s="0" t="n">
        <v>1.037645</v>
      </c>
      <c r="D919" s="0" t="n">
        <v>1.709071</v>
      </c>
      <c r="E919" s="0" t="n">
        <v>0.3872288</v>
      </c>
      <c r="F919" s="0" t="n">
        <v>-0.002149831</v>
      </c>
      <c r="G919" s="0" t="n">
        <v>0.04903553</v>
      </c>
      <c r="H919" s="0" t="n">
        <v>0.9206763</v>
      </c>
      <c r="I919" s="0" t="n">
        <v>0.4177934</v>
      </c>
      <c r="J919" s="0" t="n">
        <v>0.01439254</v>
      </c>
      <c r="K919" s="0" t="n">
        <v>0.6816046</v>
      </c>
      <c r="L919" s="0" t="n">
        <v>-0.01341163</v>
      </c>
      <c r="M919" s="0" t="n">
        <v>0.7314562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40.72745</v>
      </c>
      <c r="S919" s="0" t="n">
        <v>0</v>
      </c>
      <c r="T919" s="0" t="n">
        <v>1</v>
      </c>
      <c r="U919" s="0" t="n">
        <v>0</v>
      </c>
      <c r="V919" s="0" t="n">
        <v>0</v>
      </c>
      <c r="W919" s="0" t="n">
        <v>0</v>
      </c>
      <c r="X919" s="0" t="n">
        <v>0.0001228097</v>
      </c>
      <c r="Y919" s="0" t="n">
        <v>9.733106E-005</v>
      </c>
      <c r="Z919" s="0" t="n">
        <v>0.001730318</v>
      </c>
      <c r="AA919" s="0" t="n">
        <v>0.9999983</v>
      </c>
      <c r="AB919" s="0" t="n">
        <v>1</v>
      </c>
      <c r="AC919" s="0" t="n">
        <v>0</v>
      </c>
      <c r="AD919" s="0" t="n">
        <v>0</v>
      </c>
      <c r="AE919" s="0" t="n">
        <v>0</v>
      </c>
      <c r="AF919" s="0" t="n">
        <v>1</v>
      </c>
    </row>
    <row r="920" customFormat="false" ht="12.8" hidden="false" customHeight="false" outlineLevel="0" collapsed="false">
      <c r="A920" s="0" t="n">
        <v>476.3142</v>
      </c>
      <c r="B920" s="0" t="n">
        <v>3.470956</v>
      </c>
      <c r="C920" s="0" t="n">
        <v>1.037645</v>
      </c>
      <c r="D920" s="0" t="n">
        <v>1.709071</v>
      </c>
      <c r="E920" s="0" t="n">
        <v>0.3881592</v>
      </c>
      <c r="F920" s="0" t="n">
        <v>-0.0005962868</v>
      </c>
      <c r="G920" s="0" t="n">
        <v>0.04964984</v>
      </c>
      <c r="H920" s="0" t="n">
        <v>0.9202538</v>
      </c>
      <c r="I920" s="0" t="n">
        <v>0.4177934</v>
      </c>
      <c r="J920" s="0" t="n">
        <v>0.01439254</v>
      </c>
      <c r="K920" s="0" t="n">
        <v>0.6816046</v>
      </c>
      <c r="L920" s="0" t="n">
        <v>-0.01341163</v>
      </c>
      <c r="M920" s="0" t="n">
        <v>0.7314562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40.03112</v>
      </c>
      <c r="S920" s="0" t="n">
        <v>0</v>
      </c>
      <c r="T920" s="0" t="n">
        <v>1</v>
      </c>
      <c r="U920" s="0" t="n">
        <v>0</v>
      </c>
      <c r="V920" s="0" t="n">
        <v>0</v>
      </c>
      <c r="W920" s="0" t="n">
        <v>0</v>
      </c>
      <c r="X920" s="0" t="n">
        <v>0.0009423118</v>
      </c>
      <c r="Y920" s="0" t="n">
        <v>0.001236517</v>
      </c>
      <c r="Z920" s="0" t="n">
        <v>0.001190424</v>
      </c>
      <c r="AA920" s="0" t="n">
        <v>0.999998</v>
      </c>
      <c r="AB920" s="0" t="n">
        <v>1</v>
      </c>
      <c r="AC920" s="0" t="n">
        <v>0</v>
      </c>
      <c r="AD920" s="0" t="n">
        <v>0</v>
      </c>
      <c r="AE920" s="0" t="n">
        <v>0</v>
      </c>
      <c r="AF920" s="0" t="n">
        <v>1</v>
      </c>
    </row>
    <row r="921" customFormat="false" ht="12.8" hidden="false" customHeight="false" outlineLevel="0" collapsed="false">
      <c r="A921" s="0" t="n">
        <v>476.3638</v>
      </c>
      <c r="B921" s="0" t="n">
        <v>3.470956</v>
      </c>
      <c r="C921" s="0" t="n">
        <v>1.037645</v>
      </c>
      <c r="D921" s="0" t="n">
        <v>1.709071</v>
      </c>
      <c r="E921" s="0" t="n">
        <v>0.3883494</v>
      </c>
      <c r="F921" s="0" t="n">
        <v>-0.0004278937</v>
      </c>
      <c r="G921" s="0" t="n">
        <v>0.04990333</v>
      </c>
      <c r="H921" s="0" t="n">
        <v>0.9201599</v>
      </c>
      <c r="I921" s="0" t="n">
        <v>0.4177934</v>
      </c>
      <c r="J921" s="0" t="n">
        <v>0.01439254</v>
      </c>
      <c r="K921" s="0" t="n">
        <v>0.6816046</v>
      </c>
      <c r="L921" s="0" t="n">
        <v>-0.01341163</v>
      </c>
      <c r="M921" s="0" t="n">
        <v>0.7314562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40.80358</v>
      </c>
      <c r="S921" s="0" t="n">
        <v>0</v>
      </c>
      <c r="T921" s="0" t="n">
        <v>1</v>
      </c>
      <c r="U921" s="0" t="n">
        <v>0</v>
      </c>
      <c r="V921" s="0" t="n">
        <v>0</v>
      </c>
      <c r="W921" s="0" t="n">
        <v>0</v>
      </c>
      <c r="X921" s="0" t="n">
        <v>0.000202907</v>
      </c>
      <c r="Y921" s="0" t="n">
        <v>6.607066E-005</v>
      </c>
      <c r="Z921" s="0" t="n">
        <v>0.0003032369</v>
      </c>
      <c r="AA921" s="0" t="n">
        <v>0.9999998</v>
      </c>
      <c r="AB921" s="0" t="n">
        <v>1</v>
      </c>
      <c r="AC921" s="0" t="n">
        <v>0</v>
      </c>
      <c r="AD921" s="0" t="n">
        <v>0</v>
      </c>
      <c r="AE921" s="0" t="n">
        <v>0</v>
      </c>
      <c r="AF921" s="0" t="n">
        <v>1</v>
      </c>
    </row>
    <row r="922" customFormat="false" ht="12.8" hidden="false" customHeight="false" outlineLevel="0" collapsed="false">
      <c r="A922" s="0" t="n">
        <v>476.4133</v>
      </c>
      <c r="B922" s="0" t="n">
        <v>3.470956</v>
      </c>
      <c r="C922" s="0" t="n">
        <v>1.037645</v>
      </c>
      <c r="D922" s="0" t="n">
        <v>1.709071</v>
      </c>
      <c r="E922" s="0" t="n">
        <v>0.389986</v>
      </c>
      <c r="F922" s="0" t="n">
        <v>0.001467835</v>
      </c>
      <c r="G922" s="0" t="n">
        <v>0.05034837</v>
      </c>
      <c r="H922" s="0" t="n">
        <v>0.9194422</v>
      </c>
      <c r="I922" s="0" t="n">
        <v>0.4177934</v>
      </c>
      <c r="J922" s="0" t="n">
        <v>0.01439254</v>
      </c>
      <c r="K922" s="0" t="n">
        <v>0.6816046</v>
      </c>
      <c r="L922" s="0" t="n">
        <v>-0.01341163</v>
      </c>
      <c r="M922" s="0" t="n">
        <v>0.7314562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40.82269</v>
      </c>
      <c r="S922" s="0" t="n">
        <v>0</v>
      </c>
      <c r="T922" s="0" t="n">
        <v>1</v>
      </c>
      <c r="U922" s="0" t="n">
        <v>0</v>
      </c>
      <c r="V922" s="0" t="n">
        <v>0</v>
      </c>
      <c r="W922" s="0" t="n">
        <v>0</v>
      </c>
      <c r="X922" s="0" t="n">
        <v>0.001689457</v>
      </c>
      <c r="Y922" s="0" t="n">
        <v>0.001653421</v>
      </c>
      <c r="Z922" s="0" t="n">
        <v>0.001181917</v>
      </c>
      <c r="AA922" s="0" t="n">
        <v>0.9999965</v>
      </c>
      <c r="AB922" s="0" t="n">
        <v>1</v>
      </c>
      <c r="AC922" s="0" t="n">
        <v>0</v>
      </c>
      <c r="AD922" s="0" t="n">
        <v>0</v>
      </c>
      <c r="AE922" s="0" t="n">
        <v>0</v>
      </c>
      <c r="AF922" s="0" t="n">
        <v>1</v>
      </c>
    </row>
    <row r="923" customFormat="false" ht="12.8" hidden="false" customHeight="false" outlineLevel="0" collapsed="false">
      <c r="A923" s="0" t="n">
        <v>476.4632</v>
      </c>
      <c r="B923" s="0" t="n">
        <v>3.470956</v>
      </c>
      <c r="C923" s="0" t="n">
        <v>1.037645</v>
      </c>
      <c r="D923" s="0" t="n">
        <v>1.709071</v>
      </c>
      <c r="E923" s="0" t="n">
        <v>0.3896038</v>
      </c>
      <c r="F923" s="0" t="n">
        <v>0.001980121</v>
      </c>
      <c r="G923" s="0" t="n">
        <v>0.05063554</v>
      </c>
      <c r="H923" s="0" t="n">
        <v>0.9195875</v>
      </c>
      <c r="I923" s="0" t="n">
        <v>0.4177934</v>
      </c>
      <c r="J923" s="0" t="n">
        <v>0.01439254</v>
      </c>
      <c r="K923" s="0" t="n">
        <v>0.6816046</v>
      </c>
      <c r="L923" s="0" t="n">
        <v>-0.01341163</v>
      </c>
      <c r="M923" s="0" t="n">
        <v>0.7314562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40.84867</v>
      </c>
      <c r="S923" s="0" t="n">
        <v>0</v>
      </c>
      <c r="T923" s="0" t="n">
        <v>1</v>
      </c>
      <c r="U923" s="0" t="n">
        <v>0</v>
      </c>
      <c r="V923" s="0" t="n">
        <v>0</v>
      </c>
      <c r="W923" s="0" t="n">
        <v>0</v>
      </c>
      <c r="X923" s="0" t="n">
        <v>-0.0004340481</v>
      </c>
      <c r="Y923" s="0" t="n">
        <v>0.0003392647</v>
      </c>
      <c r="Z923" s="0" t="n">
        <v>0.0004567353</v>
      </c>
      <c r="AA923" s="0" t="n">
        <v>0.9999996</v>
      </c>
      <c r="AB923" s="0" t="n">
        <v>1</v>
      </c>
      <c r="AC923" s="0" t="n">
        <v>0</v>
      </c>
      <c r="AD923" s="0" t="n">
        <v>0</v>
      </c>
      <c r="AE923" s="0" t="n">
        <v>0</v>
      </c>
      <c r="AF923" s="0" t="n">
        <v>1</v>
      </c>
    </row>
    <row r="924" customFormat="false" ht="12.8" hidden="false" customHeight="false" outlineLevel="0" collapsed="false">
      <c r="A924" s="0" t="n">
        <v>476.5136</v>
      </c>
      <c r="B924" s="0" t="n">
        <v>3.470956</v>
      </c>
      <c r="C924" s="0" t="n">
        <v>1.037645</v>
      </c>
      <c r="D924" s="0" t="n">
        <v>1.709071</v>
      </c>
      <c r="E924" s="0" t="n">
        <v>0.3903193</v>
      </c>
      <c r="F924" s="0" t="n">
        <v>0.003384052</v>
      </c>
      <c r="G924" s="0" t="n">
        <v>0.05121589</v>
      </c>
      <c r="H924" s="0" t="n">
        <v>0.9192477</v>
      </c>
      <c r="I924" s="0" t="n">
        <v>0.4177934</v>
      </c>
      <c r="J924" s="0" t="n">
        <v>0.01439254</v>
      </c>
      <c r="K924" s="0" t="n">
        <v>0.6816046</v>
      </c>
      <c r="L924" s="0" t="n">
        <v>-0.01341163</v>
      </c>
      <c r="M924" s="0" t="n">
        <v>0.7314562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41.61435</v>
      </c>
      <c r="S924" s="0" t="n">
        <v>0</v>
      </c>
      <c r="T924" s="0" t="n">
        <v>1</v>
      </c>
      <c r="U924" s="0" t="n">
        <v>0</v>
      </c>
      <c r="V924" s="0" t="n">
        <v>0</v>
      </c>
      <c r="W924" s="0" t="n">
        <v>0</v>
      </c>
      <c r="X924" s="0" t="n">
        <v>0.0007204491</v>
      </c>
      <c r="Y924" s="0" t="n">
        <v>0.001102566</v>
      </c>
      <c r="Z924" s="0" t="n">
        <v>0.001095522</v>
      </c>
      <c r="AA924" s="0" t="n">
        <v>0.9999985</v>
      </c>
      <c r="AB924" s="0" t="n">
        <v>1</v>
      </c>
      <c r="AC924" s="0" t="n">
        <v>0</v>
      </c>
      <c r="AD924" s="0" t="n">
        <v>0</v>
      </c>
      <c r="AE924" s="0" t="n">
        <v>0</v>
      </c>
      <c r="AF924" s="0" t="n">
        <v>1</v>
      </c>
    </row>
    <row r="925" customFormat="false" ht="12.8" hidden="false" customHeight="false" outlineLevel="0" collapsed="false">
      <c r="A925" s="0" t="n">
        <v>476.564</v>
      </c>
      <c r="B925" s="0" t="n">
        <v>3.470956</v>
      </c>
      <c r="C925" s="0" t="n">
        <v>1.037645</v>
      </c>
      <c r="D925" s="0" t="n">
        <v>1.709071</v>
      </c>
      <c r="E925" s="0" t="n">
        <v>0.3902466</v>
      </c>
      <c r="F925" s="0" t="n">
        <v>0.005958261</v>
      </c>
      <c r="G925" s="0" t="n">
        <v>0.05215451</v>
      </c>
      <c r="H925" s="0" t="n">
        <v>0.9192128</v>
      </c>
      <c r="I925" s="0" t="n">
        <v>0.4177934</v>
      </c>
      <c r="J925" s="0" t="n">
        <v>0.01439254</v>
      </c>
      <c r="K925" s="0" t="n">
        <v>0.6816046</v>
      </c>
      <c r="L925" s="0" t="n">
        <v>-0.01341163</v>
      </c>
      <c r="M925" s="0" t="n">
        <v>0.7314562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41.6483</v>
      </c>
      <c r="S925" s="0" t="n">
        <v>0</v>
      </c>
      <c r="T925" s="0" t="n">
        <v>1</v>
      </c>
      <c r="U925" s="0" t="n">
        <v>0</v>
      </c>
      <c r="V925" s="0" t="n">
        <v>0</v>
      </c>
      <c r="W925" s="0" t="n">
        <v>0</v>
      </c>
      <c r="X925" s="0" t="n">
        <v>-0.0001838186</v>
      </c>
      <c r="Y925" s="0" t="n">
        <v>0.001996441</v>
      </c>
      <c r="Z925" s="0" t="n">
        <v>0.001869292</v>
      </c>
      <c r="AA925" s="0" t="n">
        <v>0.9999961</v>
      </c>
      <c r="AB925" s="0" t="n">
        <v>1</v>
      </c>
      <c r="AC925" s="0" t="n">
        <v>0</v>
      </c>
      <c r="AD925" s="0" t="n">
        <v>0</v>
      </c>
      <c r="AE925" s="0" t="n">
        <v>0</v>
      </c>
      <c r="AF925" s="0" t="n">
        <v>1</v>
      </c>
    </row>
    <row r="926" customFormat="false" ht="12.8" hidden="false" customHeight="false" outlineLevel="0" collapsed="false">
      <c r="A926" s="0" t="n">
        <v>476.6135</v>
      </c>
      <c r="B926" s="0" t="n">
        <v>3.470956</v>
      </c>
      <c r="C926" s="0" t="n">
        <v>1.037645</v>
      </c>
      <c r="D926" s="0" t="n">
        <v>1.709071</v>
      </c>
      <c r="E926" s="0" t="n">
        <v>0.3896203</v>
      </c>
      <c r="F926" s="0" t="n">
        <v>0.007770229</v>
      </c>
      <c r="G926" s="0" t="n">
        <v>0.05099726</v>
      </c>
      <c r="H926" s="0" t="n">
        <v>0.9195298</v>
      </c>
      <c r="I926" s="0" t="n">
        <v>0.4177934</v>
      </c>
      <c r="J926" s="0" t="n">
        <v>0.01439254</v>
      </c>
      <c r="K926" s="0" t="n">
        <v>0.6816046</v>
      </c>
      <c r="L926" s="0" t="n">
        <v>-0.01341163</v>
      </c>
      <c r="M926" s="0" t="n">
        <v>0.7314562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40.93804</v>
      </c>
      <c r="S926" s="0" t="n">
        <v>0</v>
      </c>
      <c r="T926" s="0" t="n">
        <v>1</v>
      </c>
      <c r="U926" s="0" t="n">
        <v>0</v>
      </c>
      <c r="V926" s="0" t="n">
        <v>0</v>
      </c>
      <c r="W926" s="0" t="n">
        <v>0</v>
      </c>
      <c r="X926" s="0" t="n">
        <v>-0.0008012686</v>
      </c>
      <c r="Y926" s="0" t="n">
        <v>0.002082915</v>
      </c>
      <c r="Z926" s="0" t="n">
        <v>-0.000367404</v>
      </c>
      <c r="AA926" s="0" t="n">
        <v>0.9999974</v>
      </c>
      <c r="AB926" s="0" t="n">
        <v>1</v>
      </c>
      <c r="AC926" s="0" t="n">
        <v>0</v>
      </c>
      <c r="AD926" s="0" t="n">
        <v>0</v>
      </c>
      <c r="AE926" s="0" t="n">
        <v>0</v>
      </c>
      <c r="AF926" s="0" t="n">
        <v>1</v>
      </c>
    </row>
    <row r="927" customFormat="false" ht="12.8" hidden="false" customHeight="false" outlineLevel="0" collapsed="false">
      <c r="A927" s="0" t="n">
        <v>476.6639</v>
      </c>
      <c r="B927" s="0" t="n">
        <v>3.470956</v>
      </c>
      <c r="C927" s="0" t="n">
        <v>1.037645</v>
      </c>
      <c r="D927" s="0" t="n">
        <v>1.709071</v>
      </c>
      <c r="E927" s="0" t="n">
        <v>0.3851985</v>
      </c>
      <c r="F927" s="0" t="n">
        <v>0.003399538</v>
      </c>
      <c r="G927" s="0" t="n">
        <v>0.04350095</v>
      </c>
      <c r="H927" s="0" t="n">
        <v>0.9218017</v>
      </c>
      <c r="I927" s="0" t="n">
        <v>0.4177934</v>
      </c>
      <c r="J927" s="0" t="n">
        <v>0.01439254</v>
      </c>
      <c r="K927" s="0" t="n">
        <v>0.6816046</v>
      </c>
      <c r="L927" s="0" t="n">
        <v>-0.01341163</v>
      </c>
      <c r="M927" s="0" t="n">
        <v>0.7314562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41.62433</v>
      </c>
      <c r="S927" s="0" t="n">
        <v>0</v>
      </c>
      <c r="T927" s="0" t="n">
        <v>1</v>
      </c>
      <c r="U927" s="0" t="n">
        <v>0</v>
      </c>
      <c r="V927" s="0" t="n">
        <v>0</v>
      </c>
      <c r="W927" s="0" t="n">
        <v>0</v>
      </c>
      <c r="X927" s="0" t="n">
        <v>-0.00479379</v>
      </c>
      <c r="Y927" s="0" t="n">
        <v>-0.001346169</v>
      </c>
      <c r="Z927" s="0" t="n">
        <v>-0.008672958</v>
      </c>
      <c r="AA927" s="0" t="n">
        <v>0.9999497</v>
      </c>
      <c r="AB927" s="0" t="n">
        <v>1</v>
      </c>
      <c r="AC927" s="0" t="n">
        <v>0</v>
      </c>
      <c r="AD927" s="0" t="n">
        <v>0</v>
      </c>
      <c r="AE927" s="0" t="n">
        <v>0</v>
      </c>
      <c r="AF927" s="0" t="n">
        <v>1</v>
      </c>
    </row>
    <row r="928" customFormat="false" ht="12.8" hidden="false" customHeight="false" outlineLevel="0" collapsed="false">
      <c r="A928" s="0" t="n">
        <v>476.7141</v>
      </c>
      <c r="B928" s="0" t="n">
        <v>3.470956</v>
      </c>
      <c r="C928" s="0" t="n">
        <v>1.037645</v>
      </c>
      <c r="D928" s="0" t="n">
        <v>1.709071</v>
      </c>
      <c r="E928" s="0" t="n">
        <v>0.3851986</v>
      </c>
      <c r="F928" s="0" t="n">
        <v>0.00339952</v>
      </c>
      <c r="G928" s="0" t="n">
        <v>0.04350096</v>
      </c>
      <c r="H928" s="0" t="n">
        <v>0.9218016</v>
      </c>
      <c r="I928" s="0" t="n">
        <v>0.4177934</v>
      </c>
      <c r="J928" s="0" t="n">
        <v>0.01439254</v>
      </c>
      <c r="K928" s="0" t="n">
        <v>0.6816046</v>
      </c>
      <c r="L928" s="0" t="n">
        <v>-0.01341163</v>
      </c>
      <c r="M928" s="0" t="n">
        <v>0.7314562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38.48505</v>
      </c>
      <c r="S928" s="0" t="n">
        <v>0</v>
      </c>
      <c r="T928" s="0" t="n">
        <v>1</v>
      </c>
      <c r="U928" s="0" t="n">
        <v>0</v>
      </c>
      <c r="V928" s="0" t="n">
        <v>0</v>
      </c>
      <c r="W928" s="0" t="n">
        <v>0</v>
      </c>
      <c r="X928" s="0" t="n">
        <v>-5.618492E-010</v>
      </c>
      <c r="Y928" s="0" t="n">
        <v>-1.462863E-008</v>
      </c>
      <c r="Z928" s="0" t="n">
        <v>-3.136593E-009</v>
      </c>
      <c r="AA928" s="0" t="n">
        <v>1</v>
      </c>
      <c r="AB928" s="0" t="n">
        <v>1</v>
      </c>
      <c r="AC928" s="0" t="n">
        <v>0</v>
      </c>
      <c r="AD928" s="0" t="n">
        <v>0</v>
      </c>
      <c r="AE928" s="0" t="n">
        <v>0</v>
      </c>
      <c r="AF928" s="0" t="n">
        <v>1</v>
      </c>
    </row>
    <row r="929" customFormat="false" ht="12.8" hidden="false" customHeight="false" outlineLevel="0" collapsed="false">
      <c r="A929" s="0" t="n">
        <v>476.7637</v>
      </c>
      <c r="B929" s="0" t="n">
        <v>3.470956</v>
      </c>
      <c r="C929" s="0" t="n">
        <v>1.037645</v>
      </c>
      <c r="D929" s="0" t="n">
        <v>1.709071</v>
      </c>
      <c r="E929" s="0" t="n">
        <v>0.3851986</v>
      </c>
      <c r="F929" s="0" t="n">
        <v>0.003399502</v>
      </c>
      <c r="G929" s="0" t="n">
        <v>0.04350096</v>
      </c>
      <c r="H929" s="0" t="n">
        <v>0.9218016</v>
      </c>
      <c r="I929" s="0" t="n">
        <v>0.4177934</v>
      </c>
      <c r="J929" s="0" t="n">
        <v>0.01439254</v>
      </c>
      <c r="K929" s="0" t="n">
        <v>0.6816046</v>
      </c>
      <c r="L929" s="0" t="n">
        <v>-0.01341163</v>
      </c>
      <c r="M929" s="0" t="n">
        <v>0.7314562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40.67436</v>
      </c>
      <c r="S929" s="0" t="n">
        <v>0</v>
      </c>
      <c r="T929" s="0" t="n">
        <v>1</v>
      </c>
      <c r="U929" s="0" t="n">
        <v>0</v>
      </c>
      <c r="V929" s="0" t="n">
        <v>0</v>
      </c>
      <c r="W929" s="0" t="n">
        <v>0</v>
      </c>
      <c r="X929" s="0" t="n">
        <v>-5.618492E-010</v>
      </c>
      <c r="Y929" s="0" t="n">
        <v>-1.462863E-008</v>
      </c>
      <c r="Z929" s="0" t="n">
        <v>-3.136593E-009</v>
      </c>
      <c r="AA929" s="0" t="n">
        <v>1</v>
      </c>
      <c r="AB929" s="0" t="n">
        <v>1</v>
      </c>
      <c r="AC929" s="0" t="n">
        <v>0</v>
      </c>
      <c r="AD929" s="0" t="n">
        <v>0</v>
      </c>
      <c r="AE929" s="0" t="n">
        <v>0</v>
      </c>
      <c r="AF929" s="0" t="n">
        <v>1</v>
      </c>
    </row>
    <row r="930" customFormat="false" ht="12.8" hidden="false" customHeight="false" outlineLevel="0" collapsed="false">
      <c r="A930" s="0" t="n">
        <v>476.8141</v>
      </c>
      <c r="B930" s="0" t="n">
        <v>3.470956</v>
      </c>
      <c r="C930" s="0" t="n">
        <v>1.037645</v>
      </c>
      <c r="D930" s="0" t="n">
        <v>1.709071</v>
      </c>
      <c r="E930" s="0" t="n">
        <v>0.3851986</v>
      </c>
      <c r="F930" s="0" t="n">
        <v>0.003399483</v>
      </c>
      <c r="G930" s="0" t="n">
        <v>0.04350096</v>
      </c>
      <c r="H930" s="0" t="n">
        <v>0.9218016</v>
      </c>
      <c r="I930" s="0" t="n">
        <v>0.4177934</v>
      </c>
      <c r="J930" s="0" t="n">
        <v>0.01439254</v>
      </c>
      <c r="K930" s="0" t="n">
        <v>0.6816046</v>
      </c>
      <c r="L930" s="0" t="n">
        <v>-0.01341163</v>
      </c>
      <c r="M930" s="0" t="n">
        <v>0.7314562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41.41147</v>
      </c>
      <c r="S930" s="0" t="n">
        <v>0</v>
      </c>
      <c r="T930" s="0" t="n">
        <v>1</v>
      </c>
      <c r="U930" s="0" t="n">
        <v>0</v>
      </c>
      <c r="V930" s="0" t="n">
        <v>0</v>
      </c>
      <c r="W930" s="0" t="n">
        <v>0</v>
      </c>
      <c r="X930" s="0" t="n">
        <v>-5.618492E-010</v>
      </c>
      <c r="Y930" s="0" t="n">
        <v>-1.462863E-008</v>
      </c>
      <c r="Z930" s="0" t="n">
        <v>-3.136593E-009</v>
      </c>
      <c r="AA930" s="0" t="n">
        <v>1</v>
      </c>
      <c r="AB930" s="0" t="n">
        <v>1</v>
      </c>
      <c r="AC930" s="0" t="n">
        <v>0</v>
      </c>
      <c r="AD930" s="0" t="n">
        <v>0</v>
      </c>
      <c r="AE930" s="0" t="n">
        <v>0</v>
      </c>
      <c r="AF930" s="0" t="n">
        <v>1</v>
      </c>
    </row>
    <row r="931" customFormat="false" ht="12.8" hidden="false" customHeight="false" outlineLevel="0" collapsed="false">
      <c r="A931" s="0" t="n">
        <v>476.8636</v>
      </c>
      <c r="B931" s="0" t="n">
        <v>3.470956</v>
      </c>
      <c r="C931" s="0" t="n">
        <v>1.037645</v>
      </c>
      <c r="D931" s="0" t="n">
        <v>1.709071</v>
      </c>
      <c r="E931" s="0" t="n">
        <v>0.3851986</v>
      </c>
      <c r="F931" s="0" t="n">
        <v>0.003399463</v>
      </c>
      <c r="G931" s="0" t="n">
        <v>0.04350096</v>
      </c>
      <c r="H931" s="0" t="n">
        <v>0.9218016</v>
      </c>
      <c r="I931" s="0" t="n">
        <v>0.4177934</v>
      </c>
      <c r="J931" s="0" t="n">
        <v>0.01439254</v>
      </c>
      <c r="K931" s="0" t="n">
        <v>0.6816046</v>
      </c>
      <c r="L931" s="0" t="n">
        <v>-0.01341163</v>
      </c>
      <c r="M931" s="0" t="n">
        <v>0.7314562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40.67179</v>
      </c>
      <c r="S931" s="0" t="n">
        <v>0</v>
      </c>
      <c r="T931" s="0" t="n">
        <v>1</v>
      </c>
      <c r="U931" s="0" t="n">
        <v>0</v>
      </c>
      <c r="V931" s="0" t="n">
        <v>0</v>
      </c>
      <c r="W931" s="0" t="n">
        <v>0</v>
      </c>
      <c r="X931" s="0" t="n">
        <v>-5.618492E-010</v>
      </c>
      <c r="Y931" s="0" t="n">
        <v>-1.462863E-008</v>
      </c>
      <c r="Z931" s="0" t="n">
        <v>-3.136593E-009</v>
      </c>
      <c r="AA931" s="0" t="n">
        <v>1</v>
      </c>
      <c r="AB931" s="0" t="n">
        <v>1</v>
      </c>
      <c r="AC931" s="0" t="n">
        <v>0</v>
      </c>
      <c r="AD931" s="0" t="n">
        <v>0</v>
      </c>
      <c r="AE931" s="0" t="n">
        <v>0</v>
      </c>
      <c r="AF931" s="0" t="n">
        <v>1</v>
      </c>
    </row>
    <row r="932" customFormat="false" ht="12.8" hidden="false" customHeight="false" outlineLevel="0" collapsed="false">
      <c r="A932" s="0" t="n">
        <v>476.914</v>
      </c>
      <c r="B932" s="0" t="n">
        <v>3.470956</v>
      </c>
      <c r="C932" s="0" t="n">
        <v>1.037645</v>
      </c>
      <c r="D932" s="0" t="n">
        <v>1.709071</v>
      </c>
      <c r="E932" s="0" t="n">
        <v>0.3851986</v>
      </c>
      <c r="F932" s="0" t="n">
        <v>0.003399445</v>
      </c>
      <c r="G932" s="0" t="n">
        <v>0.04350096</v>
      </c>
      <c r="H932" s="0" t="n">
        <v>0.9218016</v>
      </c>
      <c r="I932" s="0" t="n">
        <v>0.4177934</v>
      </c>
      <c r="J932" s="0" t="n">
        <v>0.01439254</v>
      </c>
      <c r="K932" s="0" t="n">
        <v>0.6816046</v>
      </c>
      <c r="L932" s="0" t="n">
        <v>-0.01341163</v>
      </c>
      <c r="M932" s="0" t="n">
        <v>0.7314562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41.41126</v>
      </c>
      <c r="S932" s="0" t="n">
        <v>0</v>
      </c>
      <c r="T932" s="0" t="n">
        <v>1</v>
      </c>
      <c r="U932" s="0" t="n">
        <v>0</v>
      </c>
      <c r="V932" s="0" t="n">
        <v>0</v>
      </c>
      <c r="W932" s="0" t="n">
        <v>0</v>
      </c>
      <c r="X932" s="0" t="n">
        <v>-5.618492E-010</v>
      </c>
      <c r="Y932" s="0" t="n">
        <v>-1.462863E-008</v>
      </c>
      <c r="Z932" s="0" t="n">
        <v>-3.136593E-009</v>
      </c>
      <c r="AA932" s="0" t="n">
        <v>1</v>
      </c>
      <c r="AB932" s="0" t="n">
        <v>1</v>
      </c>
      <c r="AC932" s="0" t="n">
        <v>0</v>
      </c>
      <c r="AD932" s="0" t="n">
        <v>0</v>
      </c>
      <c r="AE932" s="0" t="n">
        <v>0</v>
      </c>
      <c r="AF932" s="0" t="n">
        <v>1</v>
      </c>
    </row>
    <row r="933" customFormat="false" ht="12.8" hidden="false" customHeight="false" outlineLevel="0" collapsed="false">
      <c r="A933" s="0" t="n">
        <v>476.9633</v>
      </c>
      <c r="B933" s="0" t="n">
        <v>3.470956</v>
      </c>
      <c r="C933" s="0" t="n">
        <v>1.037645</v>
      </c>
      <c r="D933" s="0" t="n">
        <v>1.709071</v>
      </c>
      <c r="E933" s="0" t="n">
        <v>0.3851986</v>
      </c>
      <c r="F933" s="0" t="n">
        <v>0.003399427</v>
      </c>
      <c r="G933" s="0" t="n">
        <v>0.04350096</v>
      </c>
      <c r="H933" s="0" t="n">
        <v>0.9218016</v>
      </c>
      <c r="I933" s="0" t="n">
        <v>0.4177934</v>
      </c>
      <c r="J933" s="0" t="n">
        <v>0.01439254</v>
      </c>
      <c r="K933" s="0" t="n">
        <v>0.6816046</v>
      </c>
      <c r="L933" s="0" t="n">
        <v>-0.01341163</v>
      </c>
      <c r="M933" s="0" t="n">
        <v>0.7314562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39.93229</v>
      </c>
      <c r="S933" s="0" t="n">
        <v>0</v>
      </c>
      <c r="T933" s="0" t="n">
        <v>1</v>
      </c>
      <c r="U933" s="0" t="n">
        <v>0</v>
      </c>
      <c r="V933" s="0" t="n">
        <v>0</v>
      </c>
      <c r="W933" s="0" t="n">
        <v>0</v>
      </c>
      <c r="X933" s="0" t="n">
        <v>-5.618492E-010</v>
      </c>
      <c r="Y933" s="0" t="n">
        <v>-1.462863E-008</v>
      </c>
      <c r="Z933" s="0" t="n">
        <v>-3.136593E-009</v>
      </c>
      <c r="AA933" s="0" t="n">
        <v>1</v>
      </c>
      <c r="AB933" s="0" t="n">
        <v>1</v>
      </c>
      <c r="AC933" s="0" t="n">
        <v>0</v>
      </c>
      <c r="AD933" s="0" t="n">
        <v>0</v>
      </c>
      <c r="AE933" s="0" t="n">
        <v>0</v>
      </c>
      <c r="AF933" s="0" t="n">
        <v>1</v>
      </c>
    </row>
    <row r="934" customFormat="false" ht="12.8" hidden="false" customHeight="false" outlineLevel="0" collapsed="false">
      <c r="A934" s="0" t="n">
        <v>477.0137</v>
      </c>
      <c r="B934" s="0" t="n">
        <v>3.470956</v>
      </c>
      <c r="C934" s="0" t="n">
        <v>1.037645</v>
      </c>
      <c r="D934" s="0" t="n">
        <v>1.709071</v>
      </c>
      <c r="E934" s="0" t="n">
        <v>0.3851986</v>
      </c>
      <c r="F934" s="0" t="n">
        <v>0.003399408</v>
      </c>
      <c r="G934" s="0" t="n">
        <v>0.04350096</v>
      </c>
      <c r="H934" s="0" t="n">
        <v>0.9218016</v>
      </c>
      <c r="I934" s="0" t="n">
        <v>0.4177934</v>
      </c>
      <c r="J934" s="0" t="n">
        <v>0.01439254</v>
      </c>
      <c r="K934" s="0" t="n">
        <v>0.6816046</v>
      </c>
      <c r="L934" s="0" t="n">
        <v>-0.01341163</v>
      </c>
      <c r="M934" s="0" t="n">
        <v>0.7314562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41.41126</v>
      </c>
      <c r="S934" s="0" t="n">
        <v>0</v>
      </c>
      <c r="T934" s="0" t="n">
        <v>1</v>
      </c>
      <c r="U934" s="0" t="n">
        <v>0</v>
      </c>
      <c r="V934" s="0" t="n">
        <v>0</v>
      </c>
      <c r="W934" s="0" t="n">
        <v>0</v>
      </c>
      <c r="X934" s="0" t="n">
        <v>-5.618492E-010</v>
      </c>
      <c r="Y934" s="0" t="n">
        <v>-1.462863E-008</v>
      </c>
      <c r="Z934" s="0" t="n">
        <v>-3.136593E-009</v>
      </c>
      <c r="AA934" s="0" t="n">
        <v>1</v>
      </c>
      <c r="AB934" s="0" t="n">
        <v>1</v>
      </c>
      <c r="AC934" s="0" t="n">
        <v>0</v>
      </c>
      <c r="AD934" s="0" t="n">
        <v>0</v>
      </c>
      <c r="AE934" s="0" t="n">
        <v>0</v>
      </c>
      <c r="AF934" s="0" t="n">
        <v>1</v>
      </c>
    </row>
    <row r="935" customFormat="false" ht="12.8" hidden="false" customHeight="false" outlineLevel="0" collapsed="false">
      <c r="A935" s="0" t="n">
        <v>477.0633</v>
      </c>
      <c r="B935" s="0" t="n">
        <v>3.470956</v>
      </c>
      <c r="C935" s="0" t="n">
        <v>1.037645</v>
      </c>
      <c r="D935" s="0" t="n">
        <v>1.709071</v>
      </c>
      <c r="E935" s="0" t="n">
        <v>0.3851986</v>
      </c>
      <c r="F935" s="0" t="n">
        <v>0.00339939</v>
      </c>
      <c r="G935" s="0" t="n">
        <v>0.04350096</v>
      </c>
      <c r="H935" s="0" t="n">
        <v>0.9218016</v>
      </c>
      <c r="I935" s="0" t="n">
        <v>0.4177934</v>
      </c>
      <c r="J935" s="0" t="n">
        <v>0.01439254</v>
      </c>
      <c r="K935" s="0" t="n">
        <v>0.6816046</v>
      </c>
      <c r="L935" s="0" t="n">
        <v>-0.01341163</v>
      </c>
      <c r="M935" s="0" t="n">
        <v>0.7314562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40.67178</v>
      </c>
      <c r="S935" s="0" t="n">
        <v>0</v>
      </c>
      <c r="T935" s="0" t="n">
        <v>1</v>
      </c>
      <c r="U935" s="0" t="n">
        <v>0</v>
      </c>
      <c r="V935" s="0" t="n">
        <v>0</v>
      </c>
      <c r="W935" s="0" t="n">
        <v>0</v>
      </c>
      <c r="X935" s="0" t="n">
        <v>-5.618492E-010</v>
      </c>
      <c r="Y935" s="0" t="n">
        <v>-1.462863E-008</v>
      </c>
      <c r="Z935" s="0" t="n">
        <v>-3.136593E-009</v>
      </c>
      <c r="AA935" s="0" t="n">
        <v>1</v>
      </c>
      <c r="AB935" s="0" t="n">
        <v>1</v>
      </c>
      <c r="AC935" s="0" t="n">
        <v>0</v>
      </c>
      <c r="AD935" s="0" t="n">
        <v>0</v>
      </c>
      <c r="AE935" s="0" t="n">
        <v>0</v>
      </c>
      <c r="AF935" s="0" t="n">
        <v>1</v>
      </c>
    </row>
    <row r="936" customFormat="false" ht="12.8" hidden="false" customHeight="false" outlineLevel="0" collapsed="false">
      <c r="A936" s="0" t="n">
        <v>477.1137</v>
      </c>
      <c r="B936" s="0" t="n">
        <v>3.470956</v>
      </c>
      <c r="C936" s="0" t="n">
        <v>1.037645</v>
      </c>
      <c r="D936" s="0" t="n">
        <v>1.709071</v>
      </c>
      <c r="E936" s="0" t="n">
        <v>0.3851986</v>
      </c>
      <c r="F936" s="0" t="n">
        <v>0.003399372</v>
      </c>
      <c r="G936" s="0" t="n">
        <v>0.04350096</v>
      </c>
      <c r="H936" s="0" t="n">
        <v>0.9218016</v>
      </c>
      <c r="I936" s="0" t="n">
        <v>0.4177934</v>
      </c>
      <c r="J936" s="0" t="n">
        <v>0.01439254</v>
      </c>
      <c r="K936" s="0" t="n">
        <v>0.6816046</v>
      </c>
      <c r="L936" s="0" t="n">
        <v>-0.01341163</v>
      </c>
      <c r="M936" s="0" t="n">
        <v>0.7314562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41.41126</v>
      </c>
      <c r="S936" s="0" t="n">
        <v>0</v>
      </c>
      <c r="T936" s="0" t="n">
        <v>1</v>
      </c>
      <c r="U936" s="0" t="n">
        <v>0</v>
      </c>
      <c r="V936" s="0" t="n">
        <v>0</v>
      </c>
      <c r="W936" s="0" t="n">
        <v>0</v>
      </c>
      <c r="X936" s="0" t="n">
        <v>-5.618492E-010</v>
      </c>
      <c r="Y936" s="0" t="n">
        <v>-1.462863E-008</v>
      </c>
      <c r="Z936" s="0" t="n">
        <v>-3.136593E-009</v>
      </c>
      <c r="AA936" s="0" t="n">
        <v>1</v>
      </c>
      <c r="AB936" s="0" t="n">
        <v>1</v>
      </c>
      <c r="AC936" s="0" t="n">
        <v>0</v>
      </c>
      <c r="AD936" s="0" t="n">
        <v>0</v>
      </c>
      <c r="AE936" s="0" t="n">
        <v>0</v>
      </c>
      <c r="AF936" s="0" t="n">
        <v>1</v>
      </c>
    </row>
    <row r="937" customFormat="false" ht="12.8" hidden="false" customHeight="false" outlineLevel="0" collapsed="false">
      <c r="A937" s="0" t="n">
        <v>477.1632</v>
      </c>
      <c r="B937" s="0" t="n">
        <v>3.470956</v>
      </c>
      <c r="C937" s="0" t="n">
        <v>1.037645</v>
      </c>
      <c r="D937" s="0" t="n">
        <v>1.709071</v>
      </c>
      <c r="E937" s="0" t="n">
        <v>0.3851986</v>
      </c>
      <c r="F937" s="0" t="n">
        <v>0.003399354</v>
      </c>
      <c r="G937" s="0" t="n">
        <v>0.04350096</v>
      </c>
      <c r="H937" s="0" t="n">
        <v>0.9218016</v>
      </c>
      <c r="I937" s="0" t="n">
        <v>0.4177934</v>
      </c>
      <c r="J937" s="0" t="n">
        <v>0.01439254</v>
      </c>
      <c r="K937" s="0" t="n">
        <v>0.6816046</v>
      </c>
      <c r="L937" s="0" t="n">
        <v>-0.01341163</v>
      </c>
      <c r="M937" s="0" t="n">
        <v>0.7314562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40.67178</v>
      </c>
      <c r="S937" s="0" t="n">
        <v>0</v>
      </c>
      <c r="T937" s="0" t="n">
        <v>1</v>
      </c>
      <c r="U937" s="0" t="n">
        <v>0</v>
      </c>
      <c r="V937" s="0" t="n">
        <v>0</v>
      </c>
      <c r="W937" s="0" t="n">
        <v>0</v>
      </c>
      <c r="X937" s="0" t="n">
        <v>-5.618492E-010</v>
      </c>
      <c r="Y937" s="0" t="n">
        <v>-1.462863E-008</v>
      </c>
      <c r="Z937" s="0" t="n">
        <v>-3.136593E-009</v>
      </c>
      <c r="AA937" s="0" t="n">
        <v>1</v>
      </c>
      <c r="AB937" s="0" t="n">
        <v>1</v>
      </c>
      <c r="AC937" s="0" t="n">
        <v>0</v>
      </c>
      <c r="AD937" s="0" t="n">
        <v>0</v>
      </c>
      <c r="AE937" s="0" t="n">
        <v>0</v>
      </c>
      <c r="AF937" s="0" t="n">
        <v>1</v>
      </c>
    </row>
    <row r="938" customFormat="false" ht="12.8" hidden="false" customHeight="false" outlineLevel="0" collapsed="false">
      <c r="A938" s="0" t="n">
        <v>477.2136</v>
      </c>
      <c r="B938" s="0" t="n">
        <v>3.470956</v>
      </c>
      <c r="C938" s="0" t="n">
        <v>1.037645</v>
      </c>
      <c r="D938" s="0" t="n">
        <v>1.709071</v>
      </c>
      <c r="E938" s="0" t="n">
        <v>0.3851986</v>
      </c>
      <c r="F938" s="0" t="n">
        <v>0.003399334</v>
      </c>
      <c r="G938" s="0" t="n">
        <v>0.04350096</v>
      </c>
      <c r="H938" s="0" t="n">
        <v>0.9218016</v>
      </c>
      <c r="I938" s="0" t="n">
        <v>0.4177934</v>
      </c>
      <c r="J938" s="0" t="n">
        <v>0.01439254</v>
      </c>
      <c r="K938" s="0" t="n">
        <v>0.6816046</v>
      </c>
      <c r="L938" s="0" t="n">
        <v>-0.01341163</v>
      </c>
      <c r="M938" s="0" t="n">
        <v>0.7314562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41.41126</v>
      </c>
      <c r="S938" s="0" t="n">
        <v>0</v>
      </c>
      <c r="T938" s="0" t="n">
        <v>1</v>
      </c>
      <c r="U938" s="0" t="n">
        <v>0</v>
      </c>
      <c r="V938" s="0" t="n">
        <v>0</v>
      </c>
      <c r="W938" s="0" t="n">
        <v>0</v>
      </c>
      <c r="X938" s="0" t="n">
        <v>-6.242769E-010</v>
      </c>
      <c r="Y938" s="0" t="n">
        <v>-1.625404E-008</v>
      </c>
      <c r="Z938" s="0" t="n">
        <v>-3.485103E-009</v>
      </c>
      <c r="AA938" s="0" t="n">
        <v>1</v>
      </c>
      <c r="AB938" s="0" t="n">
        <v>1</v>
      </c>
      <c r="AC938" s="0" t="n">
        <v>0</v>
      </c>
      <c r="AD938" s="0" t="n">
        <v>0</v>
      </c>
      <c r="AE938" s="0" t="n">
        <v>0</v>
      </c>
      <c r="AF938" s="0" t="n">
        <v>1</v>
      </c>
    </row>
    <row r="939" customFormat="false" ht="12.8" hidden="false" customHeight="false" outlineLevel="0" collapsed="false">
      <c r="A939" s="0" t="n">
        <v>477.264</v>
      </c>
      <c r="B939" s="0" t="n">
        <v>3.470956</v>
      </c>
      <c r="C939" s="0" t="n">
        <v>1.037645</v>
      </c>
      <c r="D939" s="0" t="n">
        <v>1.709071</v>
      </c>
      <c r="E939" s="0" t="n">
        <v>0.3851986</v>
      </c>
      <c r="F939" s="0" t="n">
        <v>0.003399316</v>
      </c>
      <c r="G939" s="0" t="n">
        <v>0.04350096</v>
      </c>
      <c r="H939" s="0" t="n">
        <v>0.9218016</v>
      </c>
      <c r="I939" s="0" t="n">
        <v>0.4177934</v>
      </c>
      <c r="J939" s="0" t="n">
        <v>0.01439254</v>
      </c>
      <c r="K939" s="0" t="n">
        <v>0.6816046</v>
      </c>
      <c r="L939" s="0" t="n">
        <v>-0.01341163</v>
      </c>
      <c r="M939" s="0" t="n">
        <v>0.7314562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41.41126</v>
      </c>
      <c r="S939" s="0" t="n">
        <v>0</v>
      </c>
      <c r="T939" s="0" t="n">
        <v>1</v>
      </c>
      <c r="U939" s="0" t="n">
        <v>0</v>
      </c>
      <c r="V939" s="0" t="n">
        <v>0</v>
      </c>
      <c r="W939" s="0" t="n">
        <v>0</v>
      </c>
      <c r="X939" s="0" t="n">
        <v>-5.618492E-010</v>
      </c>
      <c r="Y939" s="0" t="n">
        <v>-1.462863E-008</v>
      </c>
      <c r="Z939" s="0" t="n">
        <v>-3.136593E-009</v>
      </c>
      <c r="AA939" s="0" t="n">
        <v>1</v>
      </c>
      <c r="AB939" s="0" t="n">
        <v>1</v>
      </c>
      <c r="AC939" s="0" t="n">
        <v>0</v>
      </c>
      <c r="AD939" s="0" t="n">
        <v>0</v>
      </c>
      <c r="AE939" s="0" t="n">
        <v>0</v>
      </c>
      <c r="AF939" s="0" t="n">
        <v>1</v>
      </c>
    </row>
    <row r="940" customFormat="false" ht="12.8" hidden="false" customHeight="false" outlineLevel="0" collapsed="false">
      <c r="A940" s="0" t="n">
        <v>477.3135</v>
      </c>
      <c r="B940" s="0" t="n">
        <v>3.470956</v>
      </c>
      <c r="C940" s="0" t="n">
        <v>1.037645</v>
      </c>
      <c r="D940" s="0" t="n">
        <v>1.709071</v>
      </c>
      <c r="E940" s="0" t="n">
        <v>0.3851986</v>
      </c>
      <c r="F940" s="0" t="n">
        <v>0.003399297</v>
      </c>
      <c r="G940" s="0" t="n">
        <v>0.04350096</v>
      </c>
      <c r="H940" s="0" t="n">
        <v>0.9218016</v>
      </c>
      <c r="I940" s="0" t="n">
        <v>0.4177934</v>
      </c>
      <c r="J940" s="0" t="n">
        <v>0.01439254</v>
      </c>
      <c r="K940" s="0" t="n">
        <v>0.6816046</v>
      </c>
      <c r="L940" s="0" t="n">
        <v>-0.01341163</v>
      </c>
      <c r="M940" s="0" t="n">
        <v>0.7314562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40.67178</v>
      </c>
      <c r="S940" s="0" t="n">
        <v>0</v>
      </c>
      <c r="T940" s="0" t="n">
        <v>1</v>
      </c>
      <c r="U940" s="0" t="n">
        <v>0</v>
      </c>
      <c r="V940" s="0" t="n">
        <v>0</v>
      </c>
      <c r="W940" s="0" t="n">
        <v>0</v>
      </c>
      <c r="X940" s="0" t="n">
        <v>-5.618492E-010</v>
      </c>
      <c r="Y940" s="0" t="n">
        <v>-1.462863E-008</v>
      </c>
      <c r="Z940" s="0" t="n">
        <v>-3.136593E-009</v>
      </c>
      <c r="AA940" s="0" t="n">
        <v>1</v>
      </c>
      <c r="AB940" s="0" t="n">
        <v>1</v>
      </c>
      <c r="AC940" s="0" t="n">
        <v>0</v>
      </c>
      <c r="AD940" s="0" t="n">
        <v>0</v>
      </c>
      <c r="AE940" s="0" t="n">
        <v>0</v>
      </c>
      <c r="AF940" s="0" t="n">
        <v>1</v>
      </c>
    </row>
    <row r="941" customFormat="false" ht="12.8" hidden="false" customHeight="false" outlineLevel="0" collapsed="false">
      <c r="A941" s="0" t="n">
        <v>477.364</v>
      </c>
      <c r="B941" s="0" t="n">
        <v>3.470956</v>
      </c>
      <c r="C941" s="0" t="n">
        <v>1.037645</v>
      </c>
      <c r="D941" s="0" t="n">
        <v>1.709071</v>
      </c>
      <c r="E941" s="0" t="n">
        <v>0.3851986</v>
      </c>
      <c r="F941" s="0" t="n">
        <v>0.003399279</v>
      </c>
      <c r="G941" s="0" t="n">
        <v>0.04350096</v>
      </c>
      <c r="H941" s="0" t="n">
        <v>0.9218016</v>
      </c>
      <c r="I941" s="0" t="n">
        <v>0.4177934</v>
      </c>
      <c r="J941" s="0" t="n">
        <v>0.01439254</v>
      </c>
      <c r="K941" s="0" t="n">
        <v>0.6816046</v>
      </c>
      <c r="L941" s="0" t="n">
        <v>-0.01341163</v>
      </c>
      <c r="M941" s="0" t="n">
        <v>0.7314562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41.41126</v>
      </c>
      <c r="S941" s="0" t="n">
        <v>0</v>
      </c>
      <c r="T941" s="0" t="n">
        <v>1</v>
      </c>
      <c r="U941" s="0" t="n">
        <v>0</v>
      </c>
      <c r="V941" s="0" t="n">
        <v>0</v>
      </c>
      <c r="W941" s="0" t="n">
        <v>0</v>
      </c>
      <c r="X941" s="0" t="n">
        <v>-5.618492E-010</v>
      </c>
      <c r="Y941" s="0" t="n">
        <v>-1.462863E-008</v>
      </c>
      <c r="Z941" s="0" t="n">
        <v>-3.136593E-009</v>
      </c>
      <c r="AA941" s="0" t="n">
        <v>1</v>
      </c>
      <c r="AB941" s="0" t="n">
        <v>1</v>
      </c>
      <c r="AC941" s="0" t="n">
        <v>0</v>
      </c>
      <c r="AD941" s="0" t="n">
        <v>0</v>
      </c>
      <c r="AE941" s="0" t="n">
        <v>0</v>
      </c>
      <c r="AF941" s="0" t="n">
        <v>1</v>
      </c>
    </row>
    <row r="942" customFormat="false" ht="12.8" hidden="false" customHeight="false" outlineLevel="0" collapsed="false">
      <c r="A942" s="0" t="n">
        <v>477.4134</v>
      </c>
      <c r="B942" s="0" t="n">
        <v>3.470956</v>
      </c>
      <c r="C942" s="0" t="n">
        <v>1.037645</v>
      </c>
      <c r="D942" s="0" t="n">
        <v>1.709071</v>
      </c>
      <c r="E942" s="0" t="n">
        <v>0.3851986</v>
      </c>
      <c r="F942" s="0" t="n">
        <v>0.003399261</v>
      </c>
      <c r="G942" s="0" t="n">
        <v>0.04350096</v>
      </c>
      <c r="H942" s="0" t="n">
        <v>0.9218016</v>
      </c>
      <c r="I942" s="0" t="n">
        <v>0.4177934</v>
      </c>
      <c r="J942" s="0" t="n">
        <v>0.01439254</v>
      </c>
      <c r="K942" s="0" t="n">
        <v>0.6816046</v>
      </c>
      <c r="L942" s="0" t="n">
        <v>-0.01341163</v>
      </c>
      <c r="M942" s="0" t="n">
        <v>0.7314562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40.67178</v>
      </c>
      <c r="S942" s="0" t="n">
        <v>0</v>
      </c>
      <c r="T942" s="0" t="n">
        <v>1</v>
      </c>
      <c r="U942" s="0" t="n">
        <v>0</v>
      </c>
      <c r="V942" s="0" t="n">
        <v>0</v>
      </c>
      <c r="W942" s="0" t="n">
        <v>0</v>
      </c>
      <c r="X942" s="0" t="n">
        <v>-5.618492E-010</v>
      </c>
      <c r="Y942" s="0" t="n">
        <v>-1.462863E-008</v>
      </c>
      <c r="Z942" s="0" t="n">
        <v>-3.136593E-009</v>
      </c>
      <c r="AA942" s="0" t="n">
        <v>1</v>
      </c>
      <c r="AB942" s="0" t="n">
        <v>1</v>
      </c>
      <c r="AC942" s="0" t="n">
        <v>0</v>
      </c>
      <c r="AD942" s="0" t="n">
        <v>0</v>
      </c>
      <c r="AE942" s="0" t="n">
        <v>0</v>
      </c>
      <c r="AF942" s="0" t="n">
        <v>1</v>
      </c>
    </row>
    <row r="943" customFormat="false" ht="12.8" hidden="false" customHeight="false" outlineLevel="0" collapsed="false">
      <c r="A943" s="0" t="n">
        <v>477.4638</v>
      </c>
      <c r="B943" s="0" t="n">
        <v>3.470956</v>
      </c>
      <c r="C943" s="0" t="n">
        <v>1.037645</v>
      </c>
      <c r="D943" s="0" t="n">
        <v>1.709071</v>
      </c>
      <c r="E943" s="0" t="n">
        <v>0.3851986</v>
      </c>
      <c r="F943" s="0" t="n">
        <v>0.003399243</v>
      </c>
      <c r="G943" s="0" t="n">
        <v>0.04350096</v>
      </c>
      <c r="H943" s="0" t="n">
        <v>0.9218016</v>
      </c>
      <c r="I943" s="0" t="n">
        <v>0.4177934</v>
      </c>
      <c r="J943" s="0" t="n">
        <v>0.01439254</v>
      </c>
      <c r="K943" s="0" t="n">
        <v>0.6816046</v>
      </c>
      <c r="L943" s="0" t="n">
        <v>-0.01341163</v>
      </c>
      <c r="M943" s="0" t="n">
        <v>0.7314562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41.41126</v>
      </c>
      <c r="S943" s="0" t="n">
        <v>0</v>
      </c>
      <c r="T943" s="0" t="n">
        <v>1</v>
      </c>
      <c r="U943" s="0" t="n">
        <v>0</v>
      </c>
      <c r="V943" s="0" t="n">
        <v>0</v>
      </c>
      <c r="W943" s="0" t="n">
        <v>0</v>
      </c>
      <c r="X943" s="0" t="n">
        <v>-5.618492E-010</v>
      </c>
      <c r="Y943" s="0" t="n">
        <v>-1.462863E-008</v>
      </c>
      <c r="Z943" s="0" t="n">
        <v>-3.136593E-009</v>
      </c>
      <c r="AA943" s="0" t="n">
        <v>1</v>
      </c>
      <c r="AB943" s="0" t="n">
        <v>1</v>
      </c>
      <c r="AC943" s="0" t="n">
        <v>0</v>
      </c>
      <c r="AD943" s="0" t="n">
        <v>0</v>
      </c>
      <c r="AE943" s="0" t="n">
        <v>0</v>
      </c>
      <c r="AF943" s="0" t="n">
        <v>1</v>
      </c>
    </row>
    <row r="944" customFormat="false" ht="12.8" hidden="false" customHeight="false" outlineLevel="0" collapsed="false">
      <c r="A944" s="0" t="n">
        <v>477.5133</v>
      </c>
      <c r="B944" s="0" t="n">
        <v>3.470956</v>
      </c>
      <c r="C944" s="0" t="n">
        <v>1.037645</v>
      </c>
      <c r="D944" s="0" t="n">
        <v>1.709071</v>
      </c>
      <c r="E944" s="0" t="n">
        <v>0.3851986</v>
      </c>
      <c r="F944" s="0" t="n">
        <v>0.003399223</v>
      </c>
      <c r="G944" s="0" t="n">
        <v>0.04350096</v>
      </c>
      <c r="H944" s="0" t="n">
        <v>0.9218016</v>
      </c>
      <c r="I944" s="0" t="n">
        <v>0.4177934</v>
      </c>
      <c r="J944" s="0" t="n">
        <v>0.01439254</v>
      </c>
      <c r="K944" s="0" t="n">
        <v>0.6816046</v>
      </c>
      <c r="L944" s="0" t="n">
        <v>-0.01341163</v>
      </c>
      <c r="M944" s="0" t="n">
        <v>0.7314562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40.67178</v>
      </c>
      <c r="S944" s="0" t="n">
        <v>0</v>
      </c>
      <c r="T944" s="0" t="n">
        <v>1</v>
      </c>
      <c r="U944" s="0" t="n">
        <v>0</v>
      </c>
      <c r="V944" s="0" t="n">
        <v>0</v>
      </c>
      <c r="W944" s="0" t="n">
        <v>0</v>
      </c>
      <c r="X944" s="0" t="n">
        <v>-6.242769E-010</v>
      </c>
      <c r="Y944" s="0" t="n">
        <v>-1.625404E-008</v>
      </c>
      <c r="Z944" s="0" t="n">
        <v>-3.485103E-009</v>
      </c>
      <c r="AA944" s="0" t="n">
        <v>1</v>
      </c>
      <c r="AB944" s="0" t="n">
        <v>1</v>
      </c>
      <c r="AC944" s="0" t="n">
        <v>0</v>
      </c>
      <c r="AD944" s="0" t="n">
        <v>0</v>
      </c>
      <c r="AE944" s="0" t="n">
        <v>0</v>
      </c>
      <c r="AF944" s="0" t="n">
        <v>1</v>
      </c>
    </row>
    <row r="945" customFormat="false" ht="12.8" hidden="false" customHeight="false" outlineLevel="0" collapsed="false">
      <c r="A945" s="0" t="n">
        <v>477.5637</v>
      </c>
      <c r="B945" s="0" t="n">
        <v>3.470956</v>
      </c>
      <c r="C945" s="0" t="n">
        <v>1.037645</v>
      </c>
      <c r="D945" s="0" t="n">
        <v>1.709071</v>
      </c>
      <c r="E945" s="0" t="n">
        <v>0.3851986</v>
      </c>
      <c r="F945" s="0" t="n">
        <v>0.003399204</v>
      </c>
      <c r="G945" s="0" t="n">
        <v>0.04350096</v>
      </c>
      <c r="H945" s="0" t="n">
        <v>0.9218016</v>
      </c>
      <c r="I945" s="0" t="n">
        <v>0.4177934</v>
      </c>
      <c r="J945" s="0" t="n">
        <v>0.01439254</v>
      </c>
      <c r="K945" s="0" t="n">
        <v>0.6816046</v>
      </c>
      <c r="L945" s="0" t="n">
        <v>-0.01341163</v>
      </c>
      <c r="M945" s="0" t="n">
        <v>0.7314562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41.41126</v>
      </c>
      <c r="S945" s="0" t="n">
        <v>0</v>
      </c>
      <c r="T945" s="0" t="n">
        <v>1</v>
      </c>
      <c r="U945" s="0" t="n">
        <v>0</v>
      </c>
      <c r="V945" s="0" t="n">
        <v>0</v>
      </c>
      <c r="W945" s="0" t="n">
        <v>0</v>
      </c>
      <c r="X945" s="0" t="n">
        <v>-5.618492E-010</v>
      </c>
      <c r="Y945" s="0" t="n">
        <v>-1.462863E-008</v>
      </c>
      <c r="Z945" s="0" t="n">
        <v>-3.136593E-009</v>
      </c>
      <c r="AA945" s="0" t="n">
        <v>1</v>
      </c>
      <c r="AB945" s="0" t="n">
        <v>1</v>
      </c>
      <c r="AC945" s="0" t="n">
        <v>0</v>
      </c>
      <c r="AD945" s="0" t="n">
        <v>0</v>
      </c>
      <c r="AE945" s="0" t="n">
        <v>0</v>
      </c>
      <c r="AF945" s="0" t="n">
        <v>1</v>
      </c>
    </row>
    <row r="946" customFormat="false" ht="12.8" hidden="false" customHeight="false" outlineLevel="0" collapsed="false">
      <c r="A946" s="0" t="n">
        <v>477.6132</v>
      </c>
      <c r="B946" s="0" t="n">
        <v>3.470956</v>
      </c>
      <c r="C946" s="0" t="n">
        <v>1.037645</v>
      </c>
      <c r="D946" s="0" t="n">
        <v>1.709071</v>
      </c>
      <c r="E946" s="0" t="n">
        <v>0.3851986</v>
      </c>
      <c r="F946" s="0" t="n">
        <v>0.003399186</v>
      </c>
      <c r="G946" s="0" t="n">
        <v>0.04350096</v>
      </c>
      <c r="H946" s="0" t="n">
        <v>0.9218016</v>
      </c>
      <c r="I946" s="0" t="n">
        <v>0.4177934</v>
      </c>
      <c r="J946" s="0" t="n">
        <v>0.01439254</v>
      </c>
      <c r="K946" s="0" t="n">
        <v>0.6816046</v>
      </c>
      <c r="L946" s="0" t="n">
        <v>-0.01341163</v>
      </c>
      <c r="M946" s="0" t="n">
        <v>0.7314562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40.67178</v>
      </c>
      <c r="S946" s="0" t="n">
        <v>0</v>
      </c>
      <c r="T946" s="0" t="n">
        <v>1</v>
      </c>
      <c r="U946" s="0" t="n">
        <v>0</v>
      </c>
      <c r="V946" s="0" t="n">
        <v>0</v>
      </c>
      <c r="W946" s="0" t="n">
        <v>0</v>
      </c>
      <c r="X946" s="0" t="n">
        <v>-5.618492E-010</v>
      </c>
      <c r="Y946" s="0" t="n">
        <v>-1.462863E-008</v>
      </c>
      <c r="Z946" s="0" t="n">
        <v>-3.136593E-009</v>
      </c>
      <c r="AA946" s="0" t="n">
        <v>1</v>
      </c>
      <c r="AB946" s="0" t="n">
        <v>1</v>
      </c>
      <c r="AC946" s="0" t="n">
        <v>0</v>
      </c>
      <c r="AD946" s="0" t="n">
        <v>0</v>
      </c>
      <c r="AE946" s="0" t="n">
        <v>0</v>
      </c>
      <c r="AF946" s="0" t="n">
        <v>1</v>
      </c>
    </row>
    <row r="947" customFormat="false" ht="12.8" hidden="false" customHeight="false" outlineLevel="0" collapsed="false">
      <c r="A947" s="0" t="n">
        <v>477.6636</v>
      </c>
      <c r="B947" s="0" t="n">
        <v>3.470956</v>
      </c>
      <c r="C947" s="0" t="n">
        <v>1.037645</v>
      </c>
      <c r="D947" s="0" t="n">
        <v>1.709071</v>
      </c>
      <c r="E947" s="0" t="n">
        <v>0.3851986</v>
      </c>
      <c r="F947" s="0" t="n">
        <v>0.003399168</v>
      </c>
      <c r="G947" s="0" t="n">
        <v>0.04350096</v>
      </c>
      <c r="H947" s="0" t="n">
        <v>0.9218016</v>
      </c>
      <c r="I947" s="0" t="n">
        <v>0.4177934</v>
      </c>
      <c r="J947" s="0" t="n">
        <v>0.01439254</v>
      </c>
      <c r="K947" s="0" t="n">
        <v>0.6816046</v>
      </c>
      <c r="L947" s="0" t="n">
        <v>-0.01341163</v>
      </c>
      <c r="M947" s="0" t="n">
        <v>0.7314562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41.41126</v>
      </c>
      <c r="S947" s="0" t="n">
        <v>0</v>
      </c>
      <c r="T947" s="0" t="n">
        <v>1</v>
      </c>
      <c r="U947" s="0" t="n">
        <v>0</v>
      </c>
      <c r="V947" s="0" t="n">
        <v>0</v>
      </c>
      <c r="W947" s="0" t="n">
        <v>0</v>
      </c>
      <c r="X947" s="0" t="n">
        <v>-5.618492E-010</v>
      </c>
      <c r="Y947" s="0" t="n">
        <v>-1.462863E-008</v>
      </c>
      <c r="Z947" s="0" t="n">
        <v>-3.136593E-009</v>
      </c>
      <c r="AA947" s="0" t="n">
        <v>1</v>
      </c>
      <c r="AB947" s="0" t="n">
        <v>1</v>
      </c>
      <c r="AC947" s="0" t="n">
        <v>0</v>
      </c>
      <c r="AD947" s="0" t="n">
        <v>0</v>
      </c>
      <c r="AE947" s="0" t="n">
        <v>0</v>
      </c>
      <c r="AF947" s="0" t="n">
        <v>1</v>
      </c>
    </row>
    <row r="948" customFormat="false" ht="12.8" hidden="false" customHeight="false" outlineLevel="0" collapsed="false">
      <c r="A948" s="0" t="n">
        <v>477.714</v>
      </c>
      <c r="B948" s="0" t="n">
        <v>3.470956</v>
      </c>
      <c r="C948" s="0" t="n">
        <v>1.037645</v>
      </c>
      <c r="D948" s="0" t="n">
        <v>1.709071</v>
      </c>
      <c r="E948" s="0" t="n">
        <v>0.3851986</v>
      </c>
      <c r="F948" s="0" t="n">
        <v>0.00339915</v>
      </c>
      <c r="G948" s="0" t="n">
        <v>0.04350096</v>
      </c>
      <c r="H948" s="0" t="n">
        <v>0.9218016</v>
      </c>
      <c r="I948" s="0" t="n">
        <v>0.4177934</v>
      </c>
      <c r="J948" s="0" t="n">
        <v>0.01439254</v>
      </c>
      <c r="K948" s="0" t="n">
        <v>0.6816046</v>
      </c>
      <c r="L948" s="0" t="n">
        <v>-0.01341163</v>
      </c>
      <c r="M948" s="0" t="n">
        <v>0.7314562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41.41126</v>
      </c>
      <c r="S948" s="0" t="n">
        <v>0</v>
      </c>
      <c r="T948" s="0" t="n">
        <v>1</v>
      </c>
      <c r="U948" s="0" t="n">
        <v>0</v>
      </c>
      <c r="V948" s="0" t="n">
        <v>0</v>
      </c>
      <c r="W948" s="0" t="n">
        <v>0</v>
      </c>
      <c r="X948" s="0" t="n">
        <v>-5.618492E-010</v>
      </c>
      <c r="Y948" s="0" t="n">
        <v>-1.462863E-008</v>
      </c>
      <c r="Z948" s="0" t="n">
        <v>-3.136593E-009</v>
      </c>
      <c r="AA948" s="0" t="n">
        <v>1</v>
      </c>
      <c r="AB948" s="0" t="n">
        <v>1</v>
      </c>
      <c r="AC948" s="0" t="n">
        <v>0</v>
      </c>
      <c r="AD948" s="0" t="n">
        <v>0</v>
      </c>
      <c r="AE948" s="0" t="n">
        <v>0</v>
      </c>
      <c r="AF948" s="0" t="n">
        <v>1</v>
      </c>
    </row>
    <row r="949" customFormat="false" ht="12.8" hidden="false" customHeight="false" outlineLevel="0" collapsed="false">
      <c r="A949" s="0" t="n">
        <v>477.7635</v>
      </c>
      <c r="B949" s="0" t="n">
        <v>3.470956</v>
      </c>
      <c r="C949" s="0" t="n">
        <v>1.037645</v>
      </c>
      <c r="D949" s="0" t="n">
        <v>1.709071</v>
      </c>
      <c r="E949" s="0" t="n">
        <v>0.3851986</v>
      </c>
      <c r="F949" s="0" t="n">
        <v>0.003399132</v>
      </c>
      <c r="G949" s="0" t="n">
        <v>0.04350096</v>
      </c>
      <c r="H949" s="0" t="n">
        <v>0.9218016</v>
      </c>
      <c r="I949" s="0" t="n">
        <v>0.4177934</v>
      </c>
      <c r="J949" s="0" t="n">
        <v>0.01439254</v>
      </c>
      <c r="K949" s="0" t="n">
        <v>0.6816046</v>
      </c>
      <c r="L949" s="0" t="n">
        <v>-0.01341163</v>
      </c>
      <c r="M949" s="0" t="n">
        <v>0.7314562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40.67178</v>
      </c>
      <c r="S949" s="0" t="n">
        <v>0</v>
      </c>
      <c r="T949" s="0" t="n">
        <v>1</v>
      </c>
      <c r="U949" s="0" t="n">
        <v>0</v>
      </c>
      <c r="V949" s="0" t="n">
        <v>0</v>
      </c>
      <c r="W949" s="0" t="n">
        <v>0</v>
      </c>
      <c r="X949" s="0" t="n">
        <v>-5.618492E-010</v>
      </c>
      <c r="Y949" s="0" t="n">
        <v>-1.462863E-008</v>
      </c>
      <c r="Z949" s="0" t="n">
        <v>-3.136593E-009</v>
      </c>
      <c r="AA949" s="0" t="n">
        <v>1</v>
      </c>
      <c r="AB949" s="0" t="n">
        <v>1</v>
      </c>
      <c r="AC949" s="0" t="n">
        <v>0</v>
      </c>
      <c r="AD949" s="0" t="n">
        <v>0</v>
      </c>
      <c r="AE949" s="0" t="n">
        <v>0</v>
      </c>
      <c r="AF949" s="0" t="n">
        <v>1</v>
      </c>
    </row>
    <row r="950" customFormat="false" ht="12.8" hidden="false" customHeight="false" outlineLevel="0" collapsed="false">
      <c r="A950" s="0" t="n">
        <v>477.814</v>
      </c>
      <c r="B950" s="0" t="n">
        <v>3.470956</v>
      </c>
      <c r="C950" s="0" t="n">
        <v>1.037645</v>
      </c>
      <c r="D950" s="0" t="n">
        <v>1.709071</v>
      </c>
      <c r="E950" s="0" t="n">
        <v>0.3851986</v>
      </c>
      <c r="F950" s="0" t="n">
        <v>0.003399112</v>
      </c>
      <c r="G950" s="0" t="n">
        <v>0.04350096</v>
      </c>
      <c r="H950" s="0" t="n">
        <v>0.9218016</v>
      </c>
      <c r="I950" s="0" t="n">
        <v>0.4177934</v>
      </c>
      <c r="J950" s="0" t="n">
        <v>0.01439254</v>
      </c>
      <c r="K950" s="0" t="n">
        <v>0.6816046</v>
      </c>
      <c r="L950" s="0" t="n">
        <v>-0.01341163</v>
      </c>
      <c r="M950" s="0" t="n">
        <v>0.7314562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41.41126</v>
      </c>
      <c r="S950" s="0" t="n">
        <v>0</v>
      </c>
      <c r="T950" s="0" t="n">
        <v>1</v>
      </c>
      <c r="U950" s="0" t="n">
        <v>0</v>
      </c>
      <c r="V950" s="0" t="n">
        <v>0</v>
      </c>
      <c r="W950" s="0" t="n">
        <v>0</v>
      </c>
      <c r="X950" s="0" t="n">
        <v>-6.242769E-010</v>
      </c>
      <c r="Y950" s="0" t="n">
        <v>-1.625404E-008</v>
      </c>
      <c r="Z950" s="0" t="n">
        <v>-3.485103E-009</v>
      </c>
      <c r="AA950" s="0" t="n">
        <v>1</v>
      </c>
      <c r="AB950" s="0" t="n">
        <v>1</v>
      </c>
      <c r="AC950" s="0" t="n">
        <v>0</v>
      </c>
      <c r="AD950" s="0" t="n">
        <v>0</v>
      </c>
      <c r="AE950" s="0" t="n">
        <v>0</v>
      </c>
      <c r="AF950" s="0" t="n">
        <v>1</v>
      </c>
    </row>
    <row r="951" customFormat="false" ht="12.8" hidden="false" customHeight="false" outlineLevel="0" collapsed="false">
      <c r="A951" s="0" t="n">
        <v>477.8634</v>
      </c>
      <c r="B951" s="0" t="n">
        <v>3.470956</v>
      </c>
      <c r="C951" s="0" t="n">
        <v>1.037645</v>
      </c>
      <c r="D951" s="0" t="n">
        <v>1.709071</v>
      </c>
      <c r="E951" s="0" t="n">
        <v>0.3851986</v>
      </c>
      <c r="F951" s="0" t="n">
        <v>0.003399093</v>
      </c>
      <c r="G951" s="0" t="n">
        <v>0.04350096</v>
      </c>
      <c r="H951" s="0" t="n">
        <v>0.9218016</v>
      </c>
      <c r="I951" s="0" t="n">
        <v>0.4177934</v>
      </c>
      <c r="J951" s="0" t="n">
        <v>0.01439254</v>
      </c>
      <c r="K951" s="0" t="n">
        <v>0.6816046</v>
      </c>
      <c r="L951" s="0" t="n">
        <v>-0.01341163</v>
      </c>
      <c r="M951" s="0" t="n">
        <v>0.7314562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40.67178</v>
      </c>
      <c r="S951" s="0" t="n">
        <v>0</v>
      </c>
      <c r="T951" s="0" t="n">
        <v>1</v>
      </c>
      <c r="U951" s="0" t="n">
        <v>0</v>
      </c>
      <c r="V951" s="0" t="n">
        <v>0</v>
      </c>
      <c r="W951" s="0" t="n">
        <v>0</v>
      </c>
      <c r="X951" s="0" t="n">
        <v>-5.618492E-010</v>
      </c>
      <c r="Y951" s="0" t="n">
        <v>-1.462863E-008</v>
      </c>
      <c r="Z951" s="0" t="n">
        <v>-3.136593E-009</v>
      </c>
      <c r="AA951" s="0" t="n">
        <v>1</v>
      </c>
      <c r="AB951" s="0" t="n">
        <v>1</v>
      </c>
      <c r="AC951" s="0" t="n">
        <v>0</v>
      </c>
      <c r="AD951" s="0" t="n">
        <v>0</v>
      </c>
      <c r="AE951" s="0" t="n">
        <v>0</v>
      </c>
      <c r="AF951" s="0" t="n">
        <v>1</v>
      </c>
    </row>
    <row r="952" customFormat="false" ht="12.8" hidden="false" customHeight="false" outlineLevel="0" collapsed="false">
      <c r="A952" s="0" t="n">
        <v>477.9138</v>
      </c>
      <c r="B952" s="0" t="n">
        <v>3.470956</v>
      </c>
      <c r="C952" s="0" t="n">
        <v>1.037645</v>
      </c>
      <c r="D952" s="0" t="n">
        <v>1.709071</v>
      </c>
      <c r="E952" s="0" t="n">
        <v>0.3851986</v>
      </c>
      <c r="F952" s="0" t="n">
        <v>0.003399075</v>
      </c>
      <c r="G952" s="0" t="n">
        <v>0.04350096</v>
      </c>
      <c r="H952" s="0" t="n">
        <v>0.9218016</v>
      </c>
      <c r="I952" s="0" t="n">
        <v>0.4177934</v>
      </c>
      <c r="J952" s="0" t="n">
        <v>0.01439254</v>
      </c>
      <c r="K952" s="0" t="n">
        <v>0.6816046</v>
      </c>
      <c r="L952" s="0" t="n">
        <v>-0.01341163</v>
      </c>
      <c r="M952" s="0" t="n">
        <v>0.7314562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41.41126</v>
      </c>
      <c r="S952" s="0" t="n">
        <v>0</v>
      </c>
      <c r="T952" s="0" t="n">
        <v>1</v>
      </c>
      <c r="U952" s="0" t="n">
        <v>0</v>
      </c>
      <c r="V952" s="0" t="n">
        <v>0</v>
      </c>
      <c r="W952" s="0" t="n">
        <v>0</v>
      </c>
      <c r="X952" s="0" t="n">
        <v>-5.618492E-010</v>
      </c>
      <c r="Y952" s="0" t="n">
        <v>-1.462863E-008</v>
      </c>
      <c r="Z952" s="0" t="n">
        <v>-3.136593E-009</v>
      </c>
      <c r="AA952" s="0" t="n">
        <v>1</v>
      </c>
      <c r="AB952" s="0" t="n">
        <v>1</v>
      </c>
      <c r="AC952" s="0" t="n">
        <v>0</v>
      </c>
      <c r="AD952" s="0" t="n">
        <v>0</v>
      </c>
      <c r="AE952" s="0" t="n">
        <v>0</v>
      </c>
      <c r="AF952" s="0" t="n">
        <v>1</v>
      </c>
    </row>
    <row r="953" customFormat="false" ht="12.8" hidden="false" customHeight="false" outlineLevel="0" collapsed="false">
      <c r="A953" s="0" t="n">
        <v>477.9633</v>
      </c>
      <c r="B953" s="0" t="n">
        <v>3.470956</v>
      </c>
      <c r="C953" s="0" t="n">
        <v>1.037645</v>
      </c>
      <c r="D953" s="0" t="n">
        <v>1.709071</v>
      </c>
      <c r="E953" s="0" t="n">
        <v>0.3851986</v>
      </c>
      <c r="F953" s="0" t="n">
        <v>0.003399057</v>
      </c>
      <c r="G953" s="0" t="n">
        <v>0.04350096</v>
      </c>
      <c r="H953" s="0" t="n">
        <v>0.9218016</v>
      </c>
      <c r="I953" s="0" t="n">
        <v>0.4177934</v>
      </c>
      <c r="J953" s="0" t="n">
        <v>0.01439254</v>
      </c>
      <c r="K953" s="0" t="n">
        <v>0.6816046</v>
      </c>
      <c r="L953" s="0" t="n">
        <v>-0.01341163</v>
      </c>
      <c r="M953" s="0" t="n">
        <v>0.7314562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40.67178</v>
      </c>
      <c r="S953" s="0" t="n">
        <v>0</v>
      </c>
      <c r="T953" s="0" t="n">
        <v>1</v>
      </c>
      <c r="U953" s="0" t="n">
        <v>0</v>
      </c>
      <c r="V953" s="0" t="n">
        <v>0</v>
      </c>
      <c r="W953" s="0" t="n">
        <v>0</v>
      </c>
      <c r="X953" s="0" t="n">
        <v>-5.618492E-010</v>
      </c>
      <c r="Y953" s="0" t="n">
        <v>-1.462863E-008</v>
      </c>
      <c r="Z953" s="0" t="n">
        <v>-3.136593E-009</v>
      </c>
      <c r="AA953" s="0" t="n">
        <v>1</v>
      </c>
      <c r="AB953" s="0" t="n">
        <v>1</v>
      </c>
      <c r="AC953" s="0" t="n">
        <v>0</v>
      </c>
      <c r="AD953" s="0" t="n">
        <v>0</v>
      </c>
      <c r="AE953" s="0" t="n">
        <v>0</v>
      </c>
      <c r="AF953" s="0" t="n">
        <v>1</v>
      </c>
    </row>
    <row r="954" customFormat="false" ht="12.8" hidden="false" customHeight="false" outlineLevel="0" collapsed="false">
      <c r="A954" s="0" t="n">
        <v>478.0137</v>
      </c>
      <c r="B954" s="0" t="n">
        <v>3.470956</v>
      </c>
      <c r="C954" s="0" t="n">
        <v>1.037645</v>
      </c>
      <c r="D954" s="0" t="n">
        <v>1.709071</v>
      </c>
      <c r="E954" s="0" t="n">
        <v>0.3851986</v>
      </c>
      <c r="F954" s="0" t="n">
        <v>0.003399037</v>
      </c>
      <c r="G954" s="0" t="n">
        <v>0.04350096</v>
      </c>
      <c r="H954" s="0" t="n">
        <v>0.9218016</v>
      </c>
      <c r="I954" s="0" t="n">
        <v>0.4177934</v>
      </c>
      <c r="J954" s="0" t="n">
        <v>0.01439254</v>
      </c>
      <c r="K954" s="0" t="n">
        <v>0.6816046</v>
      </c>
      <c r="L954" s="0" t="n">
        <v>-0.01341163</v>
      </c>
      <c r="M954" s="0" t="n">
        <v>0.7314562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41.41126</v>
      </c>
      <c r="S954" s="0" t="n">
        <v>0</v>
      </c>
      <c r="T954" s="0" t="n">
        <v>1</v>
      </c>
      <c r="U954" s="0" t="n">
        <v>0</v>
      </c>
      <c r="V954" s="0" t="n">
        <v>0</v>
      </c>
      <c r="W954" s="0" t="n">
        <v>0</v>
      </c>
      <c r="X954" s="0" t="n">
        <v>-6.242769E-010</v>
      </c>
      <c r="Y954" s="0" t="n">
        <v>-1.625404E-008</v>
      </c>
      <c r="Z954" s="0" t="n">
        <v>-3.485103E-009</v>
      </c>
      <c r="AA954" s="0" t="n">
        <v>1</v>
      </c>
      <c r="AB954" s="0" t="n">
        <v>1</v>
      </c>
      <c r="AC954" s="0" t="n">
        <v>0</v>
      </c>
      <c r="AD954" s="0" t="n">
        <v>0</v>
      </c>
      <c r="AE954" s="0" t="n">
        <v>0</v>
      </c>
      <c r="AF954" s="0" t="n">
        <v>1</v>
      </c>
    </row>
    <row r="955" customFormat="false" ht="12.8" hidden="false" customHeight="false" outlineLevel="0" collapsed="false">
      <c r="A955" s="0" t="n">
        <v>478.0632</v>
      </c>
      <c r="B955" s="0" t="n">
        <v>3.470956</v>
      </c>
      <c r="C955" s="0" t="n">
        <v>1.037645</v>
      </c>
      <c r="D955" s="0" t="n">
        <v>1.709071</v>
      </c>
      <c r="E955" s="0" t="n">
        <v>0.3851986</v>
      </c>
      <c r="F955" s="0" t="n">
        <v>0.003399018</v>
      </c>
      <c r="G955" s="0" t="n">
        <v>0.04350096</v>
      </c>
      <c r="H955" s="0" t="n">
        <v>0.9218016</v>
      </c>
      <c r="I955" s="0" t="n">
        <v>0.4177934</v>
      </c>
      <c r="J955" s="0" t="n">
        <v>0.01439254</v>
      </c>
      <c r="K955" s="0" t="n">
        <v>0.6816046</v>
      </c>
      <c r="L955" s="0" t="n">
        <v>-0.01341163</v>
      </c>
      <c r="M955" s="0" t="n">
        <v>0.7314562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40.67178</v>
      </c>
      <c r="S955" s="0" t="n">
        <v>0</v>
      </c>
      <c r="T955" s="0" t="n">
        <v>1</v>
      </c>
      <c r="U955" s="0" t="n">
        <v>0</v>
      </c>
      <c r="V955" s="0" t="n">
        <v>0</v>
      </c>
      <c r="W955" s="0" t="n">
        <v>0</v>
      </c>
      <c r="X955" s="0" t="n">
        <v>-5.618492E-010</v>
      </c>
      <c r="Y955" s="0" t="n">
        <v>-1.462863E-008</v>
      </c>
      <c r="Z955" s="0" t="n">
        <v>-3.136593E-009</v>
      </c>
      <c r="AA955" s="0" t="n">
        <v>1</v>
      </c>
      <c r="AB955" s="0" t="n">
        <v>1</v>
      </c>
      <c r="AC955" s="0" t="n">
        <v>0</v>
      </c>
      <c r="AD955" s="0" t="n">
        <v>0</v>
      </c>
      <c r="AE955" s="0" t="n">
        <v>0</v>
      </c>
      <c r="AF955" s="0" t="n">
        <v>1</v>
      </c>
    </row>
    <row r="956" customFormat="false" ht="12.8" hidden="false" customHeight="false" outlineLevel="0" collapsed="false">
      <c r="A956" s="0" t="n">
        <v>478.1136</v>
      </c>
      <c r="B956" s="0" t="n">
        <v>3.470956</v>
      </c>
      <c r="C956" s="0" t="n">
        <v>1.037645</v>
      </c>
      <c r="D956" s="0" t="n">
        <v>1.709071</v>
      </c>
      <c r="E956" s="0" t="n">
        <v>0.3851986</v>
      </c>
      <c r="F956" s="0" t="n">
        <v>0.003399</v>
      </c>
      <c r="G956" s="0" t="n">
        <v>0.04350096</v>
      </c>
      <c r="H956" s="0" t="n">
        <v>0.9218016</v>
      </c>
      <c r="I956" s="0" t="n">
        <v>0.4177934</v>
      </c>
      <c r="J956" s="0" t="n">
        <v>0.01439254</v>
      </c>
      <c r="K956" s="0" t="n">
        <v>0.6816046</v>
      </c>
      <c r="L956" s="0" t="n">
        <v>-0.01341163</v>
      </c>
      <c r="M956" s="0" t="n">
        <v>0.7314562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41.41126</v>
      </c>
      <c r="S956" s="0" t="n">
        <v>0</v>
      </c>
      <c r="T956" s="0" t="n">
        <v>1</v>
      </c>
      <c r="U956" s="0" t="n">
        <v>0</v>
      </c>
      <c r="V956" s="0" t="n">
        <v>0</v>
      </c>
      <c r="W956" s="0" t="n">
        <v>0</v>
      </c>
      <c r="X956" s="0" t="n">
        <v>-5.618492E-010</v>
      </c>
      <c r="Y956" s="0" t="n">
        <v>-1.462863E-008</v>
      </c>
      <c r="Z956" s="0" t="n">
        <v>-3.136593E-009</v>
      </c>
      <c r="AA956" s="0" t="n">
        <v>1</v>
      </c>
      <c r="AB956" s="0" t="n">
        <v>1</v>
      </c>
      <c r="AC956" s="0" t="n">
        <v>0</v>
      </c>
      <c r="AD956" s="0" t="n">
        <v>0</v>
      </c>
      <c r="AE956" s="0" t="n">
        <v>0</v>
      </c>
      <c r="AF956" s="0" t="n">
        <v>1</v>
      </c>
    </row>
    <row r="957" customFormat="false" ht="12.8" hidden="false" customHeight="false" outlineLevel="0" collapsed="false">
      <c r="A957" s="0" t="n">
        <v>478.1636</v>
      </c>
      <c r="B957" s="0" t="n">
        <v>3.470956</v>
      </c>
      <c r="C957" s="0" t="n">
        <v>1.037645</v>
      </c>
      <c r="D957" s="0" t="n">
        <v>1.709071</v>
      </c>
      <c r="E957" s="0" t="n">
        <v>0.3851986</v>
      </c>
      <c r="F957" s="0" t="n">
        <v>0.003398982</v>
      </c>
      <c r="G957" s="0" t="n">
        <v>0.04350096</v>
      </c>
      <c r="H957" s="0" t="n">
        <v>0.9218016</v>
      </c>
      <c r="I957" s="0" t="n">
        <v>0.4177934</v>
      </c>
      <c r="J957" s="0" t="n">
        <v>0.01439254</v>
      </c>
      <c r="K957" s="0" t="n">
        <v>0.6816046</v>
      </c>
      <c r="L957" s="0" t="n">
        <v>-0.01341163</v>
      </c>
      <c r="M957" s="0" t="n">
        <v>0.7314562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33.27691</v>
      </c>
      <c r="S957" s="0" t="n">
        <v>0</v>
      </c>
      <c r="T957" s="0" t="n">
        <v>1</v>
      </c>
      <c r="U957" s="0" t="n">
        <v>0</v>
      </c>
      <c r="V957" s="0" t="n">
        <v>0</v>
      </c>
      <c r="W957" s="0" t="n">
        <v>0</v>
      </c>
      <c r="X957" s="0" t="n">
        <v>-5.618492E-010</v>
      </c>
      <c r="Y957" s="0" t="n">
        <v>-1.462863E-008</v>
      </c>
      <c r="Z957" s="0" t="n">
        <v>-3.136593E-009</v>
      </c>
      <c r="AA957" s="0" t="n">
        <v>1</v>
      </c>
      <c r="AB957" s="0" t="n">
        <v>1</v>
      </c>
      <c r="AC957" s="0" t="n">
        <v>0</v>
      </c>
      <c r="AD957" s="0" t="n">
        <v>0</v>
      </c>
      <c r="AE957" s="0" t="n">
        <v>0</v>
      </c>
      <c r="AF957" s="0" t="n">
        <v>1</v>
      </c>
    </row>
    <row r="958" customFormat="false" ht="12.8" hidden="false" customHeight="false" outlineLevel="0" collapsed="false">
      <c r="A958" s="0" t="n">
        <v>478.214</v>
      </c>
      <c r="B958" s="0" t="n">
        <v>3.470956</v>
      </c>
      <c r="C958" s="0" t="n">
        <v>1.037645</v>
      </c>
      <c r="D958" s="0" t="n">
        <v>1.709071</v>
      </c>
      <c r="E958" s="0" t="n">
        <v>0.3851986</v>
      </c>
      <c r="F958" s="0" t="n">
        <v>0.003398964</v>
      </c>
      <c r="G958" s="0" t="n">
        <v>0.04350096</v>
      </c>
      <c r="H958" s="0" t="n">
        <v>0.9218016</v>
      </c>
      <c r="I958" s="0" t="n">
        <v>0.4177934</v>
      </c>
      <c r="J958" s="0" t="n">
        <v>0.01439254</v>
      </c>
      <c r="K958" s="0" t="n">
        <v>0.6816046</v>
      </c>
      <c r="L958" s="0" t="n">
        <v>-0.01341163</v>
      </c>
      <c r="M958" s="0" t="n">
        <v>0.7314562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41.41126</v>
      </c>
      <c r="S958" s="0" t="n">
        <v>0</v>
      </c>
      <c r="T958" s="0" t="n">
        <v>1</v>
      </c>
      <c r="U958" s="0" t="n">
        <v>0</v>
      </c>
      <c r="V958" s="0" t="n">
        <v>0</v>
      </c>
      <c r="W958" s="0" t="n">
        <v>0</v>
      </c>
      <c r="X958" s="0" t="n">
        <v>-5.618492E-010</v>
      </c>
      <c r="Y958" s="0" t="n">
        <v>-1.462863E-008</v>
      </c>
      <c r="Z958" s="0" t="n">
        <v>-3.136593E-009</v>
      </c>
      <c r="AA958" s="0" t="n">
        <v>1</v>
      </c>
      <c r="AB958" s="0" t="n">
        <v>1</v>
      </c>
      <c r="AC958" s="0" t="n">
        <v>0</v>
      </c>
      <c r="AD958" s="0" t="n">
        <v>0</v>
      </c>
      <c r="AE958" s="0" t="n">
        <v>0</v>
      </c>
      <c r="AF958" s="0" t="n">
        <v>1</v>
      </c>
    </row>
    <row r="959" customFormat="false" ht="12.8" hidden="false" customHeight="false" outlineLevel="0" collapsed="false">
      <c r="A959" s="0" t="n">
        <v>478.2644</v>
      </c>
      <c r="B959" s="0" t="n">
        <v>3.470956</v>
      </c>
      <c r="C959" s="0" t="n">
        <v>1.037645</v>
      </c>
      <c r="D959" s="0" t="n">
        <v>1.709071</v>
      </c>
      <c r="E959" s="0" t="n">
        <v>0.3851986</v>
      </c>
      <c r="F959" s="0" t="n">
        <v>0.003398944</v>
      </c>
      <c r="G959" s="0" t="n">
        <v>0.04350096</v>
      </c>
      <c r="H959" s="0" t="n">
        <v>0.9218016</v>
      </c>
      <c r="I959" s="0" t="n">
        <v>0.4177934</v>
      </c>
      <c r="J959" s="0" t="n">
        <v>0.01439254</v>
      </c>
      <c r="K959" s="0" t="n">
        <v>0.6816046</v>
      </c>
      <c r="L959" s="0" t="n">
        <v>-0.01341163</v>
      </c>
      <c r="M959" s="0" t="n">
        <v>0.7314562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41.41126</v>
      </c>
      <c r="S959" s="0" t="n">
        <v>0</v>
      </c>
      <c r="T959" s="0" t="n">
        <v>1</v>
      </c>
      <c r="U959" s="0" t="n">
        <v>0</v>
      </c>
      <c r="V959" s="0" t="n">
        <v>0</v>
      </c>
      <c r="W959" s="0" t="n">
        <v>0</v>
      </c>
      <c r="X959" s="0" t="n">
        <v>-6.242769E-010</v>
      </c>
      <c r="Y959" s="0" t="n">
        <v>-1.625404E-008</v>
      </c>
      <c r="Z959" s="0" t="n">
        <v>-3.485103E-009</v>
      </c>
      <c r="AA959" s="0" t="n">
        <v>1</v>
      </c>
      <c r="AB959" s="0" t="n">
        <v>1</v>
      </c>
      <c r="AC959" s="0" t="n">
        <v>0</v>
      </c>
      <c r="AD959" s="0" t="n">
        <v>0</v>
      </c>
      <c r="AE959" s="0" t="n">
        <v>0</v>
      </c>
      <c r="AF959" s="0" t="n">
        <v>1</v>
      </c>
    </row>
    <row r="960" customFormat="false" ht="12.8" hidden="false" customHeight="false" outlineLevel="0" collapsed="false">
      <c r="A960" s="0" t="n">
        <v>478.3139</v>
      </c>
      <c r="B960" s="0" t="n">
        <v>3.470956</v>
      </c>
      <c r="C960" s="0" t="n">
        <v>1.037645</v>
      </c>
      <c r="D960" s="0" t="n">
        <v>1.709071</v>
      </c>
      <c r="E960" s="0" t="n">
        <v>0.3851986</v>
      </c>
      <c r="F960" s="0" t="n">
        <v>0.003398926</v>
      </c>
      <c r="G960" s="0" t="n">
        <v>0.04350096</v>
      </c>
      <c r="H960" s="0" t="n">
        <v>0.9218016</v>
      </c>
      <c r="I960" s="0" t="n">
        <v>0.4177934</v>
      </c>
      <c r="J960" s="0" t="n">
        <v>0.01439254</v>
      </c>
      <c r="K960" s="0" t="n">
        <v>0.6816046</v>
      </c>
      <c r="L960" s="0" t="n">
        <v>-0.01341163</v>
      </c>
      <c r="M960" s="0" t="n">
        <v>0.7314562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40.67177</v>
      </c>
      <c r="S960" s="0" t="n">
        <v>0</v>
      </c>
      <c r="T960" s="0" t="n">
        <v>1</v>
      </c>
      <c r="U960" s="0" t="n">
        <v>0</v>
      </c>
      <c r="V960" s="0" t="n">
        <v>0</v>
      </c>
      <c r="W960" s="0" t="n">
        <v>0</v>
      </c>
      <c r="X960" s="0" t="n">
        <v>-5.618492E-010</v>
      </c>
      <c r="Y960" s="0" t="n">
        <v>-1.462863E-008</v>
      </c>
      <c r="Z960" s="0" t="n">
        <v>-3.136593E-009</v>
      </c>
      <c r="AA960" s="0" t="n">
        <v>1</v>
      </c>
      <c r="AB960" s="0" t="n">
        <v>1</v>
      </c>
      <c r="AC960" s="0" t="n">
        <v>0</v>
      </c>
      <c r="AD960" s="0" t="n">
        <v>0</v>
      </c>
      <c r="AE960" s="0" t="n">
        <v>0</v>
      </c>
      <c r="AF960" s="0" t="n">
        <v>1</v>
      </c>
    </row>
    <row r="961" customFormat="false" ht="12.8" hidden="false" customHeight="false" outlineLevel="0" collapsed="false">
      <c r="A961" s="0" t="n">
        <v>478.3643</v>
      </c>
      <c r="B961" s="0" t="n">
        <v>3.470956</v>
      </c>
      <c r="C961" s="0" t="n">
        <v>1.037645</v>
      </c>
      <c r="D961" s="0" t="n">
        <v>1.709071</v>
      </c>
      <c r="E961" s="0" t="n">
        <v>0.3851986</v>
      </c>
      <c r="F961" s="0" t="n">
        <v>0.003398907</v>
      </c>
      <c r="G961" s="0" t="n">
        <v>0.04350096</v>
      </c>
      <c r="H961" s="0" t="n">
        <v>0.9218016</v>
      </c>
      <c r="I961" s="0" t="n">
        <v>0.4177934</v>
      </c>
      <c r="J961" s="0" t="n">
        <v>0.01439254</v>
      </c>
      <c r="K961" s="0" t="n">
        <v>0.6816046</v>
      </c>
      <c r="L961" s="0" t="n">
        <v>-0.01341163</v>
      </c>
      <c r="M961" s="0" t="n">
        <v>0.7314562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41.41126</v>
      </c>
      <c r="S961" s="0" t="n">
        <v>0</v>
      </c>
      <c r="T961" s="0" t="n">
        <v>1</v>
      </c>
      <c r="U961" s="0" t="n">
        <v>0</v>
      </c>
      <c r="V961" s="0" t="n">
        <v>0</v>
      </c>
      <c r="W961" s="0" t="n">
        <v>0</v>
      </c>
      <c r="X961" s="0" t="n">
        <v>-5.618492E-010</v>
      </c>
      <c r="Y961" s="0" t="n">
        <v>-1.462863E-008</v>
      </c>
      <c r="Z961" s="0" t="n">
        <v>-3.136593E-009</v>
      </c>
      <c r="AA961" s="0" t="n">
        <v>1</v>
      </c>
      <c r="AB961" s="0" t="n">
        <v>1</v>
      </c>
      <c r="AC961" s="0" t="n">
        <v>0</v>
      </c>
      <c r="AD961" s="0" t="n">
        <v>0</v>
      </c>
      <c r="AE961" s="0" t="n">
        <v>0</v>
      </c>
      <c r="AF961" s="0" t="n">
        <v>1</v>
      </c>
    </row>
    <row r="962" customFormat="false" ht="12.8" hidden="false" customHeight="false" outlineLevel="0" collapsed="false">
      <c r="A962" s="0" t="n">
        <v>478.4138</v>
      </c>
      <c r="B962" s="0" t="n">
        <v>3.470956</v>
      </c>
      <c r="C962" s="0" t="n">
        <v>1.037645</v>
      </c>
      <c r="D962" s="0" t="n">
        <v>1.709071</v>
      </c>
      <c r="E962" s="0" t="n">
        <v>0.3851986</v>
      </c>
      <c r="F962" s="0" t="n">
        <v>0.003398889</v>
      </c>
      <c r="G962" s="0" t="n">
        <v>0.04350096</v>
      </c>
      <c r="H962" s="0" t="n">
        <v>0.9218016</v>
      </c>
      <c r="I962" s="0" t="n">
        <v>0.4177934</v>
      </c>
      <c r="J962" s="0" t="n">
        <v>0.01439254</v>
      </c>
      <c r="K962" s="0" t="n">
        <v>0.6816046</v>
      </c>
      <c r="L962" s="0" t="n">
        <v>-0.01341163</v>
      </c>
      <c r="M962" s="0" t="n">
        <v>0.7314562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40.67177</v>
      </c>
      <c r="S962" s="0" t="n">
        <v>0</v>
      </c>
      <c r="T962" s="0" t="n">
        <v>1</v>
      </c>
      <c r="U962" s="0" t="n">
        <v>0</v>
      </c>
      <c r="V962" s="0" t="n">
        <v>0</v>
      </c>
      <c r="W962" s="0" t="n">
        <v>0</v>
      </c>
      <c r="X962" s="0" t="n">
        <v>-5.618492E-010</v>
      </c>
      <c r="Y962" s="0" t="n">
        <v>-1.462863E-008</v>
      </c>
      <c r="Z962" s="0" t="n">
        <v>-3.136593E-009</v>
      </c>
      <c r="AA962" s="0" t="n">
        <v>1</v>
      </c>
      <c r="AB962" s="0" t="n">
        <v>1</v>
      </c>
      <c r="AC962" s="0" t="n">
        <v>0</v>
      </c>
      <c r="AD962" s="0" t="n">
        <v>0</v>
      </c>
      <c r="AE962" s="0" t="n">
        <v>0</v>
      </c>
      <c r="AF962" s="0" t="n">
        <v>1</v>
      </c>
    </row>
    <row r="963" customFormat="false" ht="12.8" hidden="false" customHeight="false" outlineLevel="0" collapsed="false">
      <c r="A963" s="0" t="n">
        <v>478.4642</v>
      </c>
      <c r="B963" s="0" t="n">
        <v>3.470956</v>
      </c>
      <c r="C963" s="0" t="n">
        <v>1.037645</v>
      </c>
      <c r="D963" s="0" t="n">
        <v>1.709071</v>
      </c>
      <c r="E963" s="0" t="n">
        <v>0.3851986</v>
      </c>
      <c r="F963" s="0" t="n">
        <v>0.003398871</v>
      </c>
      <c r="G963" s="0" t="n">
        <v>0.04350096</v>
      </c>
      <c r="H963" s="0" t="n">
        <v>0.9218016</v>
      </c>
      <c r="I963" s="0" t="n">
        <v>0.4177934</v>
      </c>
      <c r="J963" s="0" t="n">
        <v>0.01439254</v>
      </c>
      <c r="K963" s="0" t="n">
        <v>0.6816046</v>
      </c>
      <c r="L963" s="0" t="n">
        <v>-0.01341163</v>
      </c>
      <c r="M963" s="0" t="n">
        <v>0.7314562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41.41126</v>
      </c>
      <c r="S963" s="0" t="n">
        <v>0</v>
      </c>
      <c r="T963" s="0" t="n">
        <v>1</v>
      </c>
      <c r="U963" s="0" t="n">
        <v>0</v>
      </c>
      <c r="V963" s="0" t="n">
        <v>0</v>
      </c>
      <c r="W963" s="0" t="n">
        <v>0</v>
      </c>
      <c r="X963" s="0" t="n">
        <v>-5.618492E-010</v>
      </c>
      <c r="Y963" s="0" t="n">
        <v>-1.462863E-008</v>
      </c>
      <c r="Z963" s="0" t="n">
        <v>-3.136593E-009</v>
      </c>
      <c r="AA963" s="0" t="n">
        <v>1</v>
      </c>
      <c r="AB963" s="0" t="n">
        <v>1</v>
      </c>
      <c r="AC963" s="0" t="n">
        <v>0</v>
      </c>
      <c r="AD963" s="0" t="n">
        <v>0</v>
      </c>
      <c r="AE963" s="0" t="n">
        <v>0</v>
      </c>
      <c r="AF963" s="0" t="n">
        <v>1</v>
      </c>
    </row>
    <row r="964" customFormat="false" ht="12.8" hidden="false" customHeight="false" outlineLevel="0" collapsed="false">
      <c r="A964" s="0" t="n">
        <v>478.5183</v>
      </c>
      <c r="B964" s="0" t="n">
        <v>3.470956</v>
      </c>
      <c r="C964" s="0" t="n">
        <v>1.037645</v>
      </c>
      <c r="D964" s="0" t="n">
        <v>1.709071</v>
      </c>
      <c r="E964" s="0" t="n">
        <v>0.3851986</v>
      </c>
      <c r="F964" s="0" t="n">
        <v>0.003398849</v>
      </c>
      <c r="G964" s="0" t="n">
        <v>0.04350096</v>
      </c>
      <c r="H964" s="0" t="n">
        <v>0.9218016</v>
      </c>
      <c r="I964" s="0" t="n">
        <v>0.4177934</v>
      </c>
      <c r="J964" s="0" t="n">
        <v>0.01439254</v>
      </c>
      <c r="K964" s="0" t="n">
        <v>0.6816046</v>
      </c>
      <c r="L964" s="0" t="n">
        <v>-0.01341163</v>
      </c>
      <c r="M964" s="0" t="n">
        <v>0.7314562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38.45331</v>
      </c>
      <c r="S964" s="0" t="n">
        <v>0</v>
      </c>
      <c r="T964" s="0" t="n">
        <v>1</v>
      </c>
      <c r="U964" s="0" t="n">
        <v>0</v>
      </c>
      <c r="V964" s="0" t="n">
        <v>0</v>
      </c>
      <c r="W964" s="0" t="n">
        <v>0</v>
      </c>
      <c r="X964" s="0" t="n">
        <v>-6.867045E-010</v>
      </c>
      <c r="Y964" s="0" t="n">
        <v>-1.787944E-008</v>
      </c>
      <c r="Z964" s="0" t="n">
        <v>-3.833613E-009</v>
      </c>
      <c r="AA964" s="0" t="n">
        <v>1</v>
      </c>
      <c r="AB964" s="0" t="n">
        <v>1</v>
      </c>
      <c r="AC964" s="0" t="n">
        <v>0</v>
      </c>
      <c r="AD964" s="0" t="n">
        <v>0</v>
      </c>
      <c r="AE964" s="0" t="n">
        <v>0</v>
      </c>
      <c r="AF964" s="0" t="n">
        <v>1</v>
      </c>
    </row>
    <row r="965" customFormat="false" ht="12.8" hidden="false" customHeight="false" outlineLevel="0" collapsed="false">
      <c r="A965" s="0" t="n">
        <v>478.5639</v>
      </c>
      <c r="B965" s="0" t="n">
        <v>3.470956</v>
      </c>
      <c r="C965" s="0" t="n">
        <v>1.037645</v>
      </c>
      <c r="D965" s="0" t="n">
        <v>1.709071</v>
      </c>
      <c r="E965" s="0" t="n">
        <v>0.3851986</v>
      </c>
      <c r="F965" s="0" t="n">
        <v>0.003398833</v>
      </c>
      <c r="G965" s="0" t="n">
        <v>0.04350096</v>
      </c>
      <c r="H965" s="0" t="n">
        <v>0.9218016</v>
      </c>
      <c r="I965" s="0" t="n">
        <v>0.4177934</v>
      </c>
      <c r="J965" s="0" t="n">
        <v>0.01439254</v>
      </c>
      <c r="K965" s="0" t="n">
        <v>0.6816046</v>
      </c>
      <c r="L965" s="0" t="n">
        <v>-0.01341163</v>
      </c>
      <c r="M965" s="0" t="n">
        <v>0.7314562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37.71383</v>
      </c>
      <c r="S965" s="0" t="n">
        <v>0</v>
      </c>
      <c r="T965" s="0" t="n">
        <v>1</v>
      </c>
      <c r="U965" s="0" t="n">
        <v>0</v>
      </c>
      <c r="V965" s="0" t="n">
        <v>0</v>
      </c>
      <c r="W965" s="0" t="n">
        <v>0</v>
      </c>
      <c r="X965" s="0" t="n">
        <v>-4.994215E-010</v>
      </c>
      <c r="Y965" s="0" t="n">
        <v>-1.300323E-008</v>
      </c>
      <c r="Z965" s="0" t="n">
        <v>-2.788082E-009</v>
      </c>
      <c r="AA965" s="0" t="n">
        <v>1</v>
      </c>
      <c r="AB965" s="0" t="n">
        <v>1</v>
      </c>
      <c r="AC965" s="0" t="n">
        <v>0</v>
      </c>
      <c r="AD965" s="0" t="n">
        <v>0</v>
      </c>
      <c r="AE965" s="0" t="n">
        <v>0</v>
      </c>
      <c r="AF965" s="0" t="n">
        <v>1</v>
      </c>
    </row>
    <row r="966" customFormat="false" ht="12.8" hidden="false" customHeight="false" outlineLevel="0" collapsed="false">
      <c r="A966" s="0" t="n">
        <v>478.6143</v>
      </c>
      <c r="B966" s="0" t="n">
        <v>3.470956</v>
      </c>
      <c r="C966" s="0" t="n">
        <v>1.037645</v>
      </c>
      <c r="D966" s="0" t="n">
        <v>1.709071</v>
      </c>
      <c r="E966" s="0" t="n">
        <v>0.3851986</v>
      </c>
      <c r="F966" s="0" t="n">
        <v>0.003398814</v>
      </c>
      <c r="G966" s="0" t="n">
        <v>0.04350096</v>
      </c>
      <c r="H966" s="0" t="n">
        <v>0.9218016</v>
      </c>
      <c r="I966" s="0" t="n">
        <v>0.4177934</v>
      </c>
      <c r="J966" s="0" t="n">
        <v>0.01439254</v>
      </c>
      <c r="K966" s="0" t="n">
        <v>0.6816046</v>
      </c>
      <c r="L966" s="0" t="n">
        <v>-0.01341163</v>
      </c>
      <c r="M966" s="0" t="n">
        <v>0.7314562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41.41126</v>
      </c>
      <c r="S966" s="0" t="n">
        <v>0</v>
      </c>
      <c r="T966" s="0" t="n">
        <v>1</v>
      </c>
      <c r="U966" s="0" t="n">
        <v>0</v>
      </c>
      <c r="V966" s="0" t="n">
        <v>0</v>
      </c>
      <c r="W966" s="0" t="n">
        <v>0</v>
      </c>
      <c r="X966" s="0" t="n">
        <v>-5.618492E-010</v>
      </c>
      <c r="Y966" s="0" t="n">
        <v>-1.462863E-008</v>
      </c>
      <c r="Z966" s="0" t="n">
        <v>-3.136593E-009</v>
      </c>
      <c r="AA966" s="0" t="n">
        <v>1</v>
      </c>
      <c r="AB966" s="0" t="n">
        <v>1</v>
      </c>
      <c r="AC966" s="0" t="n">
        <v>0</v>
      </c>
      <c r="AD966" s="0" t="n">
        <v>0</v>
      </c>
      <c r="AE966" s="0" t="n">
        <v>0</v>
      </c>
      <c r="AF966" s="0" t="n">
        <v>1</v>
      </c>
    </row>
    <row r="967" customFormat="false" ht="12.8" hidden="false" customHeight="false" outlineLevel="0" collapsed="false">
      <c r="A967" s="0" t="n">
        <v>478.6638</v>
      </c>
      <c r="B967" s="0" t="n">
        <v>3.470956</v>
      </c>
      <c r="C967" s="0" t="n">
        <v>1.037645</v>
      </c>
      <c r="D967" s="0" t="n">
        <v>1.709071</v>
      </c>
      <c r="E967" s="0" t="n">
        <v>0.3851986</v>
      </c>
      <c r="F967" s="0" t="n">
        <v>0.003398796</v>
      </c>
      <c r="G967" s="0" t="n">
        <v>0.04350096</v>
      </c>
      <c r="H967" s="0" t="n">
        <v>0.9218016</v>
      </c>
      <c r="I967" s="0" t="n">
        <v>0.4177934</v>
      </c>
      <c r="J967" s="0" t="n">
        <v>0.01439254</v>
      </c>
      <c r="K967" s="0" t="n">
        <v>0.6816046</v>
      </c>
      <c r="L967" s="0" t="n">
        <v>-0.01341163</v>
      </c>
      <c r="M967" s="0" t="n">
        <v>0.7314562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40.67177</v>
      </c>
      <c r="S967" s="0" t="n">
        <v>0</v>
      </c>
      <c r="T967" s="0" t="n">
        <v>1</v>
      </c>
      <c r="U967" s="0" t="n">
        <v>0</v>
      </c>
      <c r="V967" s="0" t="n">
        <v>0</v>
      </c>
      <c r="W967" s="0" t="n">
        <v>0</v>
      </c>
      <c r="X967" s="0" t="n">
        <v>-5.618492E-010</v>
      </c>
      <c r="Y967" s="0" t="n">
        <v>-1.462863E-008</v>
      </c>
      <c r="Z967" s="0" t="n">
        <v>-3.136593E-009</v>
      </c>
      <c r="AA967" s="0" t="n">
        <v>1</v>
      </c>
      <c r="AB967" s="0" t="n">
        <v>1</v>
      </c>
      <c r="AC967" s="0" t="n">
        <v>0</v>
      </c>
      <c r="AD967" s="0" t="n">
        <v>0</v>
      </c>
      <c r="AE967" s="0" t="n">
        <v>0</v>
      </c>
      <c r="AF967" s="0" t="n">
        <v>1</v>
      </c>
    </row>
    <row r="968" customFormat="false" ht="12.8" hidden="false" customHeight="false" outlineLevel="0" collapsed="false">
      <c r="A968" s="0" t="n">
        <v>478.7142</v>
      </c>
      <c r="B968" s="0" t="n">
        <v>3.470956</v>
      </c>
      <c r="C968" s="0" t="n">
        <v>1.037645</v>
      </c>
      <c r="D968" s="0" t="n">
        <v>1.709071</v>
      </c>
      <c r="E968" s="0" t="n">
        <v>0.3851986</v>
      </c>
      <c r="F968" s="0" t="n">
        <v>0.003398778</v>
      </c>
      <c r="G968" s="0" t="n">
        <v>0.04350096</v>
      </c>
      <c r="H968" s="0" t="n">
        <v>0.9218016</v>
      </c>
      <c r="I968" s="0" t="n">
        <v>0.4177934</v>
      </c>
      <c r="J968" s="0" t="n">
        <v>0.01439254</v>
      </c>
      <c r="K968" s="0" t="n">
        <v>0.6816046</v>
      </c>
      <c r="L968" s="0" t="n">
        <v>-0.01341163</v>
      </c>
      <c r="M968" s="0" t="n">
        <v>0.7314562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41.41126</v>
      </c>
      <c r="S968" s="0" t="n">
        <v>0</v>
      </c>
      <c r="T968" s="0" t="n">
        <v>1</v>
      </c>
      <c r="U968" s="0" t="n">
        <v>0</v>
      </c>
      <c r="V968" s="0" t="n">
        <v>0</v>
      </c>
      <c r="W968" s="0" t="n">
        <v>0</v>
      </c>
      <c r="X968" s="0" t="n">
        <v>-5.618492E-010</v>
      </c>
      <c r="Y968" s="0" t="n">
        <v>-1.462863E-008</v>
      </c>
      <c r="Z968" s="0" t="n">
        <v>-3.136593E-009</v>
      </c>
      <c r="AA968" s="0" t="n">
        <v>1</v>
      </c>
      <c r="AB968" s="0" t="n">
        <v>1</v>
      </c>
      <c r="AC968" s="0" t="n">
        <v>0</v>
      </c>
      <c r="AD968" s="0" t="n">
        <v>0</v>
      </c>
      <c r="AE968" s="0" t="n">
        <v>0</v>
      </c>
      <c r="AF968" s="0" t="n">
        <v>1</v>
      </c>
    </row>
    <row r="969" customFormat="false" ht="12.8" hidden="false" customHeight="false" outlineLevel="0" collapsed="false">
      <c r="A969" s="0" t="n">
        <v>478.7637</v>
      </c>
      <c r="B969" s="0" t="n">
        <v>3.470956</v>
      </c>
      <c r="C969" s="0" t="n">
        <v>1.037645</v>
      </c>
      <c r="D969" s="0" t="n">
        <v>1.709071</v>
      </c>
      <c r="E969" s="0" t="n">
        <v>0.3851986</v>
      </c>
      <c r="F969" s="0" t="n">
        <v>0.00339876</v>
      </c>
      <c r="G969" s="0" t="n">
        <v>0.04350096</v>
      </c>
      <c r="H969" s="0" t="n">
        <v>0.9218016</v>
      </c>
      <c r="I969" s="0" t="n">
        <v>0.4177934</v>
      </c>
      <c r="J969" s="0" t="n">
        <v>0.01439254</v>
      </c>
      <c r="K969" s="0" t="n">
        <v>0.6816046</v>
      </c>
      <c r="L969" s="0" t="n">
        <v>-0.01341163</v>
      </c>
      <c r="M969" s="0" t="n">
        <v>0.7314562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40.67177</v>
      </c>
      <c r="S969" s="0" t="n">
        <v>0</v>
      </c>
      <c r="T969" s="0" t="n">
        <v>1</v>
      </c>
      <c r="U969" s="0" t="n">
        <v>0</v>
      </c>
      <c r="V969" s="0" t="n">
        <v>0</v>
      </c>
      <c r="W969" s="0" t="n">
        <v>0</v>
      </c>
      <c r="X969" s="0" t="n">
        <v>-5.618492E-010</v>
      </c>
      <c r="Y969" s="0" t="n">
        <v>-1.462863E-008</v>
      </c>
      <c r="Z969" s="0" t="n">
        <v>-3.136593E-009</v>
      </c>
      <c r="AA969" s="0" t="n">
        <v>1</v>
      </c>
      <c r="AB969" s="0" t="n">
        <v>1</v>
      </c>
      <c r="AC969" s="0" t="n">
        <v>0</v>
      </c>
      <c r="AD969" s="0" t="n">
        <v>0</v>
      </c>
      <c r="AE969" s="0" t="n">
        <v>0</v>
      </c>
      <c r="AF969" s="0" t="n">
        <v>1</v>
      </c>
    </row>
    <row r="970" customFormat="false" ht="12.8" hidden="false" customHeight="false" outlineLevel="0" collapsed="false">
      <c r="A970" s="0" t="n">
        <v>478.8141</v>
      </c>
      <c r="B970" s="0" t="n">
        <v>3.470956</v>
      </c>
      <c r="C970" s="0" t="n">
        <v>1.037645</v>
      </c>
      <c r="D970" s="0" t="n">
        <v>1.709071</v>
      </c>
      <c r="E970" s="0" t="n">
        <v>0.3851986</v>
      </c>
      <c r="F970" s="0" t="n">
        <v>0.00339874</v>
      </c>
      <c r="G970" s="0" t="n">
        <v>0.04350096</v>
      </c>
      <c r="H970" s="0" t="n">
        <v>0.9218016</v>
      </c>
      <c r="I970" s="0" t="n">
        <v>0.4177934</v>
      </c>
      <c r="J970" s="0" t="n">
        <v>0.01439254</v>
      </c>
      <c r="K970" s="0" t="n">
        <v>0.6816046</v>
      </c>
      <c r="L970" s="0" t="n">
        <v>-0.01341163</v>
      </c>
      <c r="M970" s="0" t="n">
        <v>0.7314562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41.41126</v>
      </c>
      <c r="S970" s="0" t="n">
        <v>0</v>
      </c>
      <c r="T970" s="0" t="n">
        <v>1</v>
      </c>
      <c r="U970" s="0" t="n">
        <v>0</v>
      </c>
      <c r="V970" s="0" t="n">
        <v>0</v>
      </c>
      <c r="W970" s="0" t="n">
        <v>0</v>
      </c>
      <c r="X970" s="0" t="n">
        <v>-6.242769E-010</v>
      </c>
      <c r="Y970" s="0" t="n">
        <v>-1.625404E-008</v>
      </c>
      <c r="Z970" s="0" t="n">
        <v>-3.485103E-009</v>
      </c>
      <c r="AA970" s="0" t="n">
        <v>1</v>
      </c>
      <c r="AB970" s="0" t="n">
        <v>1</v>
      </c>
      <c r="AC970" s="0" t="n">
        <v>0</v>
      </c>
      <c r="AD970" s="0" t="n">
        <v>0</v>
      </c>
      <c r="AE970" s="0" t="n">
        <v>0</v>
      </c>
      <c r="AF970" s="0" t="n">
        <v>1</v>
      </c>
    </row>
    <row r="971" customFormat="false" ht="12.8" hidden="false" customHeight="false" outlineLevel="0" collapsed="false">
      <c r="A971" s="0" t="n">
        <v>478.8636</v>
      </c>
      <c r="B971" s="0" t="n">
        <v>3.470956</v>
      </c>
      <c r="C971" s="0" t="n">
        <v>1.037645</v>
      </c>
      <c r="D971" s="0" t="n">
        <v>1.709071</v>
      </c>
      <c r="E971" s="0" t="n">
        <v>0.3851986</v>
      </c>
      <c r="F971" s="0" t="n">
        <v>0.003398722</v>
      </c>
      <c r="G971" s="0" t="n">
        <v>0.04350096</v>
      </c>
      <c r="H971" s="0" t="n">
        <v>0.9218016</v>
      </c>
      <c r="I971" s="0" t="n">
        <v>0.4177934</v>
      </c>
      <c r="J971" s="0" t="n">
        <v>0.01439254</v>
      </c>
      <c r="K971" s="0" t="n">
        <v>0.6816046</v>
      </c>
      <c r="L971" s="0" t="n">
        <v>-0.01341163</v>
      </c>
      <c r="M971" s="0" t="n">
        <v>0.7314562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40.67177</v>
      </c>
      <c r="S971" s="0" t="n">
        <v>0</v>
      </c>
      <c r="T971" s="0" t="n">
        <v>1</v>
      </c>
      <c r="U971" s="0" t="n">
        <v>0</v>
      </c>
      <c r="V971" s="0" t="n">
        <v>0</v>
      </c>
      <c r="W971" s="0" t="n">
        <v>0</v>
      </c>
      <c r="X971" s="0" t="n">
        <v>-5.618492E-010</v>
      </c>
      <c r="Y971" s="0" t="n">
        <v>-1.462863E-008</v>
      </c>
      <c r="Z971" s="0" t="n">
        <v>-3.136593E-009</v>
      </c>
      <c r="AA971" s="0" t="n">
        <v>1</v>
      </c>
      <c r="AB971" s="0" t="n">
        <v>1</v>
      </c>
      <c r="AC971" s="0" t="n">
        <v>0</v>
      </c>
      <c r="AD971" s="0" t="n">
        <v>0</v>
      </c>
      <c r="AE971" s="0" t="n">
        <v>0</v>
      </c>
      <c r="AF971" s="0" t="n">
        <v>1</v>
      </c>
    </row>
    <row r="972" customFormat="false" ht="12.8" hidden="false" customHeight="false" outlineLevel="0" collapsed="false">
      <c r="A972" s="0" t="n">
        <v>478.914</v>
      </c>
      <c r="B972" s="0" t="n">
        <v>3.470956</v>
      </c>
      <c r="C972" s="0" t="n">
        <v>1.037645</v>
      </c>
      <c r="D972" s="0" t="n">
        <v>1.709071</v>
      </c>
      <c r="E972" s="0" t="n">
        <v>0.3851986</v>
      </c>
      <c r="F972" s="0" t="n">
        <v>0.003398703</v>
      </c>
      <c r="G972" s="0" t="n">
        <v>0.04350096</v>
      </c>
      <c r="H972" s="0" t="n">
        <v>0.9218016</v>
      </c>
      <c r="I972" s="0" t="n">
        <v>0.4177934</v>
      </c>
      <c r="J972" s="0" t="n">
        <v>0.01439254</v>
      </c>
      <c r="K972" s="0" t="n">
        <v>0.6816046</v>
      </c>
      <c r="L972" s="0" t="n">
        <v>-0.01341163</v>
      </c>
      <c r="M972" s="0" t="n">
        <v>0.7314562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41.41126</v>
      </c>
      <c r="S972" s="0" t="n">
        <v>0</v>
      </c>
      <c r="T972" s="0" t="n">
        <v>1</v>
      </c>
      <c r="U972" s="0" t="n">
        <v>0</v>
      </c>
      <c r="V972" s="0" t="n">
        <v>0</v>
      </c>
      <c r="W972" s="0" t="n">
        <v>0</v>
      </c>
      <c r="X972" s="0" t="n">
        <v>-5.618492E-010</v>
      </c>
      <c r="Y972" s="0" t="n">
        <v>-1.462863E-008</v>
      </c>
      <c r="Z972" s="0" t="n">
        <v>-3.136593E-009</v>
      </c>
      <c r="AA972" s="0" t="n">
        <v>1</v>
      </c>
      <c r="AB972" s="0" t="n">
        <v>1</v>
      </c>
      <c r="AC972" s="0" t="n">
        <v>0</v>
      </c>
      <c r="AD972" s="0" t="n">
        <v>0</v>
      </c>
      <c r="AE972" s="0" t="n">
        <v>0</v>
      </c>
      <c r="AF972" s="0" t="n">
        <v>1</v>
      </c>
    </row>
    <row r="973" customFormat="false" ht="12.8" hidden="false" customHeight="false" outlineLevel="0" collapsed="false">
      <c r="A973" s="0" t="n">
        <v>478.9644</v>
      </c>
      <c r="B973" s="0" t="n">
        <v>3.470956</v>
      </c>
      <c r="C973" s="0" t="n">
        <v>1.037645</v>
      </c>
      <c r="D973" s="0" t="n">
        <v>1.709071</v>
      </c>
      <c r="E973" s="0" t="n">
        <v>0.3851986</v>
      </c>
      <c r="F973" s="0" t="n">
        <v>0.003398685</v>
      </c>
      <c r="G973" s="0" t="n">
        <v>0.04350096</v>
      </c>
      <c r="H973" s="0" t="n">
        <v>0.9218016</v>
      </c>
      <c r="I973" s="0" t="n">
        <v>0.4177934</v>
      </c>
      <c r="J973" s="0" t="n">
        <v>0.01439254</v>
      </c>
      <c r="K973" s="0" t="n">
        <v>0.6816046</v>
      </c>
      <c r="L973" s="0" t="n">
        <v>-0.01341163</v>
      </c>
      <c r="M973" s="0" t="n">
        <v>0.7314562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41.41126</v>
      </c>
      <c r="S973" s="0" t="n">
        <v>0</v>
      </c>
      <c r="T973" s="0" t="n">
        <v>1</v>
      </c>
      <c r="U973" s="0" t="n">
        <v>0</v>
      </c>
      <c r="V973" s="0" t="n">
        <v>0</v>
      </c>
      <c r="W973" s="0" t="n">
        <v>0</v>
      </c>
      <c r="X973" s="0" t="n">
        <v>-5.618492E-010</v>
      </c>
      <c r="Y973" s="0" t="n">
        <v>-1.462863E-008</v>
      </c>
      <c r="Z973" s="0" t="n">
        <v>-3.136593E-009</v>
      </c>
      <c r="AA973" s="0" t="n">
        <v>1</v>
      </c>
      <c r="AB973" s="0" t="n">
        <v>1</v>
      </c>
      <c r="AC973" s="0" t="n">
        <v>0</v>
      </c>
      <c r="AD973" s="0" t="n">
        <v>0</v>
      </c>
      <c r="AE973" s="0" t="n">
        <v>0</v>
      </c>
      <c r="AF973" s="0" t="n">
        <v>1</v>
      </c>
    </row>
    <row r="974" customFormat="false" ht="12.8" hidden="false" customHeight="false" outlineLevel="0" collapsed="false">
      <c r="A974" s="0" t="n">
        <v>479.0139</v>
      </c>
      <c r="B974" s="0" t="n">
        <v>3.470956</v>
      </c>
      <c r="C974" s="0" t="n">
        <v>1.037645</v>
      </c>
      <c r="D974" s="0" t="n">
        <v>1.709071</v>
      </c>
      <c r="E974" s="0" t="n">
        <v>0.3851986</v>
      </c>
      <c r="F974" s="0" t="n">
        <v>0.003398667</v>
      </c>
      <c r="G974" s="0" t="n">
        <v>0.04350096</v>
      </c>
      <c r="H974" s="0" t="n">
        <v>0.9218016</v>
      </c>
      <c r="I974" s="0" t="n">
        <v>0.4177934</v>
      </c>
      <c r="J974" s="0" t="n">
        <v>0.01439254</v>
      </c>
      <c r="K974" s="0" t="n">
        <v>0.6816046</v>
      </c>
      <c r="L974" s="0" t="n">
        <v>-0.01341163</v>
      </c>
      <c r="M974" s="0" t="n">
        <v>0.7314562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40.67177</v>
      </c>
      <c r="S974" s="0" t="n">
        <v>0</v>
      </c>
      <c r="T974" s="0" t="n">
        <v>1</v>
      </c>
      <c r="U974" s="0" t="n">
        <v>0</v>
      </c>
      <c r="V974" s="0" t="n">
        <v>0</v>
      </c>
      <c r="W974" s="0" t="n">
        <v>0</v>
      </c>
      <c r="X974" s="0" t="n">
        <v>-5.618492E-010</v>
      </c>
      <c r="Y974" s="0" t="n">
        <v>-1.462863E-008</v>
      </c>
      <c r="Z974" s="0" t="n">
        <v>-3.136593E-009</v>
      </c>
      <c r="AA974" s="0" t="n">
        <v>1</v>
      </c>
      <c r="AB974" s="0" t="n">
        <v>1</v>
      </c>
      <c r="AC974" s="0" t="n">
        <v>0</v>
      </c>
      <c r="AD974" s="0" t="n">
        <v>0</v>
      </c>
      <c r="AE974" s="0" t="n">
        <v>0</v>
      </c>
      <c r="AF974" s="0" t="n">
        <v>1</v>
      </c>
    </row>
    <row r="975" customFormat="false" ht="12.8" hidden="false" customHeight="false" outlineLevel="0" collapsed="false">
      <c r="A975" s="0" t="n">
        <v>479.0643</v>
      </c>
      <c r="B975" s="0" t="n">
        <v>3.470956</v>
      </c>
      <c r="C975" s="0" t="n">
        <v>1.037645</v>
      </c>
      <c r="D975" s="0" t="n">
        <v>1.709071</v>
      </c>
      <c r="E975" s="0" t="n">
        <v>0.3851986</v>
      </c>
      <c r="F975" s="0" t="n">
        <v>0.003398649</v>
      </c>
      <c r="G975" s="0" t="n">
        <v>0.04350096</v>
      </c>
      <c r="H975" s="0" t="n">
        <v>0.9218016</v>
      </c>
      <c r="I975" s="0" t="n">
        <v>0.4177934</v>
      </c>
      <c r="J975" s="0" t="n">
        <v>0.01439254</v>
      </c>
      <c r="K975" s="0" t="n">
        <v>0.6816046</v>
      </c>
      <c r="L975" s="0" t="n">
        <v>-0.01341163</v>
      </c>
      <c r="M975" s="0" t="n">
        <v>0.7314562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41.41126</v>
      </c>
      <c r="S975" s="0" t="n">
        <v>0</v>
      </c>
      <c r="T975" s="0" t="n">
        <v>1</v>
      </c>
      <c r="U975" s="0" t="n">
        <v>0</v>
      </c>
      <c r="V975" s="0" t="n">
        <v>0</v>
      </c>
      <c r="W975" s="0" t="n">
        <v>0</v>
      </c>
      <c r="X975" s="0" t="n">
        <v>-5.618492E-010</v>
      </c>
      <c r="Y975" s="0" t="n">
        <v>-1.462863E-008</v>
      </c>
      <c r="Z975" s="0" t="n">
        <v>-3.136593E-009</v>
      </c>
      <c r="AA975" s="0" t="n">
        <v>1</v>
      </c>
      <c r="AB975" s="0" t="n">
        <v>1</v>
      </c>
      <c r="AC975" s="0" t="n">
        <v>0</v>
      </c>
      <c r="AD975" s="0" t="n">
        <v>0</v>
      </c>
      <c r="AE975" s="0" t="n">
        <v>0</v>
      </c>
      <c r="AF975" s="0" t="n">
        <v>1</v>
      </c>
    </row>
    <row r="976" customFormat="false" ht="12.8" hidden="false" customHeight="false" outlineLevel="0" collapsed="false">
      <c r="A976" s="0" t="n">
        <v>479.1138</v>
      </c>
      <c r="B976" s="0" t="n">
        <v>3.470956</v>
      </c>
      <c r="C976" s="0" t="n">
        <v>1.037645</v>
      </c>
      <c r="D976" s="0" t="n">
        <v>1.709071</v>
      </c>
      <c r="E976" s="0" t="n">
        <v>0.3851986</v>
      </c>
      <c r="F976" s="0" t="n">
        <v>0.003398631</v>
      </c>
      <c r="G976" s="0" t="n">
        <v>0.04350096</v>
      </c>
      <c r="H976" s="0" t="n">
        <v>0.9218016</v>
      </c>
      <c r="I976" s="0" t="n">
        <v>0.4177934</v>
      </c>
      <c r="J976" s="0" t="n">
        <v>0.01439254</v>
      </c>
      <c r="K976" s="0" t="n">
        <v>0.6816046</v>
      </c>
      <c r="L976" s="0" t="n">
        <v>-0.01341163</v>
      </c>
      <c r="M976" s="0" t="n">
        <v>0.7314562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40.67177</v>
      </c>
      <c r="S976" s="0" t="n">
        <v>0</v>
      </c>
      <c r="T976" s="0" t="n">
        <v>1</v>
      </c>
      <c r="U976" s="0" t="n">
        <v>0</v>
      </c>
      <c r="V976" s="0" t="n">
        <v>0</v>
      </c>
      <c r="W976" s="0" t="n">
        <v>0</v>
      </c>
      <c r="X976" s="0" t="n">
        <v>-5.618492E-010</v>
      </c>
      <c r="Y976" s="0" t="n">
        <v>-1.462863E-008</v>
      </c>
      <c r="Z976" s="0" t="n">
        <v>-3.136593E-009</v>
      </c>
      <c r="AA976" s="0" t="n">
        <v>1</v>
      </c>
      <c r="AB976" s="0" t="n">
        <v>1</v>
      </c>
      <c r="AC976" s="0" t="n">
        <v>0</v>
      </c>
      <c r="AD976" s="0" t="n">
        <v>0</v>
      </c>
      <c r="AE976" s="0" t="n">
        <v>0</v>
      </c>
      <c r="AF976" s="0" t="n">
        <v>1</v>
      </c>
    </row>
    <row r="977" customFormat="false" ht="12.8" hidden="false" customHeight="false" outlineLevel="0" collapsed="false">
      <c r="A977" s="0" t="n">
        <v>479.1643</v>
      </c>
      <c r="B977" s="0" t="n">
        <v>3.470956</v>
      </c>
      <c r="C977" s="0" t="n">
        <v>1.037645</v>
      </c>
      <c r="D977" s="0" t="n">
        <v>1.709071</v>
      </c>
      <c r="E977" s="0" t="n">
        <v>0.3851986</v>
      </c>
      <c r="F977" s="0" t="n">
        <v>0.003398612</v>
      </c>
      <c r="G977" s="0" t="n">
        <v>0.04350096</v>
      </c>
      <c r="H977" s="0" t="n">
        <v>0.9218016</v>
      </c>
      <c r="I977" s="0" t="n">
        <v>0.4177934</v>
      </c>
      <c r="J977" s="0" t="n">
        <v>0.01439254</v>
      </c>
      <c r="K977" s="0" t="n">
        <v>0.6816046</v>
      </c>
      <c r="L977" s="0" t="n">
        <v>-0.01341163</v>
      </c>
      <c r="M977" s="0" t="n">
        <v>0.7314562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41.41126</v>
      </c>
      <c r="S977" s="0" t="n">
        <v>0</v>
      </c>
      <c r="T977" s="0" t="n">
        <v>1</v>
      </c>
      <c r="U977" s="0" t="n">
        <v>0</v>
      </c>
      <c r="V977" s="0" t="n">
        <v>0</v>
      </c>
      <c r="W977" s="0" t="n">
        <v>0</v>
      </c>
      <c r="X977" s="0" t="n">
        <v>-5.618492E-010</v>
      </c>
      <c r="Y977" s="0" t="n">
        <v>-1.462863E-008</v>
      </c>
      <c r="Z977" s="0" t="n">
        <v>-3.136593E-009</v>
      </c>
      <c r="AA977" s="0" t="n">
        <v>1</v>
      </c>
      <c r="AB977" s="0" t="n">
        <v>1</v>
      </c>
      <c r="AC977" s="0" t="n">
        <v>0</v>
      </c>
      <c r="AD977" s="0" t="n">
        <v>0</v>
      </c>
      <c r="AE977" s="0" t="n">
        <v>0</v>
      </c>
      <c r="AF977" s="0" t="n">
        <v>1</v>
      </c>
    </row>
    <row r="978" customFormat="false" ht="12.8" hidden="false" customHeight="false" outlineLevel="0" collapsed="false">
      <c r="A978" s="0" t="n">
        <v>479.2143</v>
      </c>
      <c r="B978" s="0" t="n">
        <v>3.470956</v>
      </c>
      <c r="C978" s="0" t="n">
        <v>1.037645</v>
      </c>
      <c r="D978" s="0" t="n">
        <v>1.709071</v>
      </c>
      <c r="E978" s="0" t="n">
        <v>0.3851986</v>
      </c>
      <c r="F978" s="0" t="n">
        <v>0.003398594</v>
      </c>
      <c r="G978" s="0" t="n">
        <v>0.04350096</v>
      </c>
      <c r="H978" s="0" t="n">
        <v>0.9218016</v>
      </c>
      <c r="I978" s="0" t="n">
        <v>0.4177934</v>
      </c>
      <c r="J978" s="0" t="n">
        <v>0.01439254</v>
      </c>
      <c r="K978" s="0" t="n">
        <v>0.6816046</v>
      </c>
      <c r="L978" s="0" t="n">
        <v>-0.01341163</v>
      </c>
      <c r="M978" s="0" t="n">
        <v>0.7314562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39.93229</v>
      </c>
      <c r="S978" s="0" t="n">
        <v>0</v>
      </c>
      <c r="T978" s="0" t="n">
        <v>1</v>
      </c>
      <c r="U978" s="0" t="n">
        <v>0</v>
      </c>
      <c r="V978" s="0" t="n">
        <v>0</v>
      </c>
      <c r="W978" s="0" t="n">
        <v>0</v>
      </c>
      <c r="X978" s="0" t="n">
        <v>-5.618492E-010</v>
      </c>
      <c r="Y978" s="0" t="n">
        <v>-1.462863E-008</v>
      </c>
      <c r="Z978" s="0" t="n">
        <v>-3.136593E-009</v>
      </c>
      <c r="AA978" s="0" t="n">
        <v>1</v>
      </c>
      <c r="AB978" s="0" t="n">
        <v>1</v>
      </c>
      <c r="AC978" s="0" t="n">
        <v>0</v>
      </c>
      <c r="AD978" s="0" t="n">
        <v>0</v>
      </c>
      <c r="AE978" s="0" t="n">
        <v>0</v>
      </c>
      <c r="AF978" s="0" t="n">
        <v>1</v>
      </c>
    </row>
    <row r="979" customFormat="false" ht="12.8" hidden="false" customHeight="false" outlineLevel="0" collapsed="false">
      <c r="A979" s="0" t="n">
        <v>479.2638</v>
      </c>
      <c r="B979" s="0" t="n">
        <v>3.470956</v>
      </c>
      <c r="C979" s="0" t="n">
        <v>1.037645</v>
      </c>
      <c r="D979" s="0" t="n">
        <v>1.709071</v>
      </c>
      <c r="E979" s="0" t="n">
        <v>0.3851986</v>
      </c>
      <c r="F979" s="0" t="n">
        <v>0.003398576</v>
      </c>
      <c r="G979" s="0" t="n">
        <v>0.04350096</v>
      </c>
      <c r="H979" s="0" t="n">
        <v>0.9218016</v>
      </c>
      <c r="I979" s="0" t="n">
        <v>0.4177934</v>
      </c>
      <c r="J979" s="0" t="n">
        <v>0.01439254</v>
      </c>
      <c r="K979" s="0" t="n">
        <v>0.6816046</v>
      </c>
      <c r="L979" s="0" t="n">
        <v>-0.01341163</v>
      </c>
      <c r="M979" s="0" t="n">
        <v>0.7314562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40.67177</v>
      </c>
      <c r="S979" s="0" t="n">
        <v>0</v>
      </c>
      <c r="T979" s="0" t="n">
        <v>1</v>
      </c>
      <c r="U979" s="0" t="n">
        <v>0</v>
      </c>
      <c r="V979" s="0" t="n">
        <v>0</v>
      </c>
      <c r="W979" s="0" t="n">
        <v>0</v>
      </c>
      <c r="X979" s="0" t="n">
        <v>-5.618492E-010</v>
      </c>
      <c r="Y979" s="0" t="n">
        <v>-1.462863E-008</v>
      </c>
      <c r="Z979" s="0" t="n">
        <v>-3.136593E-009</v>
      </c>
      <c r="AA979" s="0" t="n">
        <v>1</v>
      </c>
      <c r="AB979" s="0" t="n">
        <v>1</v>
      </c>
      <c r="AC979" s="0" t="n">
        <v>0</v>
      </c>
      <c r="AD979" s="0" t="n">
        <v>0</v>
      </c>
      <c r="AE979" s="0" t="n">
        <v>0</v>
      </c>
      <c r="AF979" s="0" t="n">
        <v>1</v>
      </c>
    </row>
    <row r="980" customFormat="false" ht="12.8" hidden="false" customHeight="false" outlineLevel="0" collapsed="false">
      <c r="A980" s="0" t="n">
        <v>479.3142</v>
      </c>
      <c r="B980" s="0" t="n">
        <v>3.470956</v>
      </c>
      <c r="C980" s="0" t="n">
        <v>1.037645</v>
      </c>
      <c r="D980" s="0" t="n">
        <v>1.709071</v>
      </c>
      <c r="E980" s="0" t="n">
        <v>0.3851986</v>
      </c>
      <c r="F980" s="0" t="n">
        <v>0.003398558</v>
      </c>
      <c r="G980" s="0" t="n">
        <v>0.04350096</v>
      </c>
      <c r="H980" s="0" t="n">
        <v>0.9218016</v>
      </c>
      <c r="I980" s="0" t="n">
        <v>0.4177934</v>
      </c>
      <c r="J980" s="0" t="n">
        <v>0.01439254</v>
      </c>
      <c r="K980" s="0" t="n">
        <v>0.6816046</v>
      </c>
      <c r="L980" s="0" t="n">
        <v>-0.01341163</v>
      </c>
      <c r="M980" s="0" t="n">
        <v>0.7314562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41.41126</v>
      </c>
      <c r="S980" s="0" t="n">
        <v>0</v>
      </c>
      <c r="T980" s="0" t="n">
        <v>1</v>
      </c>
      <c r="U980" s="0" t="n">
        <v>0</v>
      </c>
      <c r="V980" s="0" t="n">
        <v>0</v>
      </c>
      <c r="W980" s="0" t="n">
        <v>0</v>
      </c>
      <c r="X980" s="0" t="n">
        <v>-5.618492E-010</v>
      </c>
      <c r="Y980" s="0" t="n">
        <v>-1.462863E-008</v>
      </c>
      <c r="Z980" s="0" t="n">
        <v>-3.136593E-009</v>
      </c>
      <c r="AA980" s="0" t="n">
        <v>1</v>
      </c>
      <c r="AB980" s="0" t="n">
        <v>1</v>
      </c>
      <c r="AC980" s="0" t="n">
        <v>0</v>
      </c>
      <c r="AD980" s="0" t="n">
        <v>0</v>
      </c>
      <c r="AE980" s="0" t="n">
        <v>0</v>
      </c>
      <c r="AF980" s="0" t="n">
        <v>1</v>
      </c>
    </row>
    <row r="981" customFormat="false" ht="12.8" hidden="false" customHeight="false" outlineLevel="0" collapsed="false">
      <c r="A981" s="0" t="n">
        <v>479.3638</v>
      </c>
      <c r="B981" s="0" t="n">
        <v>3.470956</v>
      </c>
      <c r="C981" s="0" t="n">
        <v>1.037645</v>
      </c>
      <c r="D981" s="0" t="n">
        <v>1.709071</v>
      </c>
      <c r="E981" s="0" t="n">
        <v>0.3851986</v>
      </c>
      <c r="F981" s="0" t="n">
        <v>0.003398538</v>
      </c>
      <c r="G981" s="0" t="n">
        <v>0.04350096</v>
      </c>
      <c r="H981" s="0" t="n">
        <v>0.9218016</v>
      </c>
      <c r="I981" s="0" t="n">
        <v>0.4177934</v>
      </c>
      <c r="J981" s="0" t="n">
        <v>0.01439254</v>
      </c>
      <c r="K981" s="0" t="n">
        <v>0.6816046</v>
      </c>
      <c r="L981" s="0" t="n">
        <v>-0.01341163</v>
      </c>
      <c r="M981" s="0" t="n">
        <v>0.7314562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40.67177</v>
      </c>
      <c r="S981" s="0" t="n">
        <v>0</v>
      </c>
      <c r="T981" s="0" t="n">
        <v>1</v>
      </c>
      <c r="U981" s="0" t="n">
        <v>0</v>
      </c>
      <c r="V981" s="0" t="n">
        <v>0</v>
      </c>
      <c r="W981" s="0" t="n">
        <v>0</v>
      </c>
      <c r="X981" s="0" t="n">
        <v>-6.242769E-010</v>
      </c>
      <c r="Y981" s="0" t="n">
        <v>-1.625404E-008</v>
      </c>
      <c r="Z981" s="0" t="n">
        <v>-3.485103E-009</v>
      </c>
      <c r="AA981" s="0" t="n">
        <v>1</v>
      </c>
      <c r="AB981" s="0" t="n">
        <v>1</v>
      </c>
      <c r="AC981" s="0" t="n">
        <v>0</v>
      </c>
      <c r="AD981" s="0" t="n">
        <v>0</v>
      </c>
      <c r="AE981" s="0" t="n">
        <v>0</v>
      </c>
      <c r="AF981" s="0" t="n">
        <v>1</v>
      </c>
    </row>
    <row r="982" customFormat="false" ht="12.8" hidden="false" customHeight="false" outlineLevel="0" collapsed="false">
      <c r="A982" s="0" t="n">
        <v>479.4141</v>
      </c>
      <c r="B982" s="0" t="n">
        <v>3.470956</v>
      </c>
      <c r="C982" s="0" t="n">
        <v>1.037645</v>
      </c>
      <c r="D982" s="0" t="n">
        <v>1.709071</v>
      </c>
      <c r="E982" s="0" t="n">
        <v>0.3851986</v>
      </c>
      <c r="F982" s="0" t="n">
        <v>0.003398519</v>
      </c>
      <c r="G982" s="0" t="n">
        <v>0.04350096</v>
      </c>
      <c r="H982" s="0" t="n">
        <v>0.9218016</v>
      </c>
      <c r="I982" s="0" t="n">
        <v>0.4177934</v>
      </c>
      <c r="J982" s="0" t="n">
        <v>0.01439254</v>
      </c>
      <c r="K982" s="0" t="n">
        <v>0.6816046</v>
      </c>
      <c r="L982" s="0" t="n">
        <v>-0.01341163</v>
      </c>
      <c r="M982" s="0" t="n">
        <v>0.7314562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41.41126</v>
      </c>
      <c r="S982" s="0" t="n">
        <v>0</v>
      </c>
      <c r="T982" s="0" t="n">
        <v>1</v>
      </c>
      <c r="U982" s="0" t="n">
        <v>0</v>
      </c>
      <c r="V982" s="0" t="n">
        <v>0</v>
      </c>
      <c r="W982" s="0" t="n">
        <v>0</v>
      </c>
      <c r="X982" s="0" t="n">
        <v>-5.618492E-010</v>
      </c>
      <c r="Y982" s="0" t="n">
        <v>-1.462863E-008</v>
      </c>
      <c r="Z982" s="0" t="n">
        <v>-3.136593E-009</v>
      </c>
      <c r="AA982" s="0" t="n">
        <v>1</v>
      </c>
      <c r="AB982" s="0" t="n">
        <v>1</v>
      </c>
      <c r="AC982" s="0" t="n">
        <v>0</v>
      </c>
      <c r="AD982" s="0" t="n">
        <v>0</v>
      </c>
      <c r="AE982" s="0" t="n">
        <v>0</v>
      </c>
      <c r="AF982" s="0" t="n">
        <v>1</v>
      </c>
    </row>
    <row r="983" customFormat="false" ht="12.8" hidden="false" customHeight="false" outlineLevel="0" collapsed="false">
      <c r="A983" s="0" t="n">
        <v>479.4636</v>
      </c>
      <c r="B983" s="0" t="n">
        <v>3.470956</v>
      </c>
      <c r="C983" s="0" t="n">
        <v>1.037645</v>
      </c>
      <c r="D983" s="0" t="n">
        <v>1.709071</v>
      </c>
      <c r="E983" s="0" t="n">
        <v>0.3851986</v>
      </c>
      <c r="F983" s="0" t="n">
        <v>0.003398501</v>
      </c>
      <c r="G983" s="0" t="n">
        <v>0.04350096</v>
      </c>
      <c r="H983" s="0" t="n">
        <v>0.9218016</v>
      </c>
      <c r="I983" s="0" t="n">
        <v>0.4177934</v>
      </c>
      <c r="J983" s="0" t="n">
        <v>0.01439254</v>
      </c>
      <c r="K983" s="0" t="n">
        <v>0.6816046</v>
      </c>
      <c r="L983" s="0" t="n">
        <v>-0.01341163</v>
      </c>
      <c r="M983" s="0" t="n">
        <v>0.7314562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40.67177</v>
      </c>
      <c r="S983" s="0" t="n">
        <v>0</v>
      </c>
      <c r="T983" s="0" t="n">
        <v>1</v>
      </c>
      <c r="U983" s="0" t="n">
        <v>0</v>
      </c>
      <c r="V983" s="0" t="n">
        <v>0</v>
      </c>
      <c r="W983" s="0" t="n">
        <v>0</v>
      </c>
      <c r="X983" s="0" t="n">
        <v>-5.618492E-010</v>
      </c>
      <c r="Y983" s="0" t="n">
        <v>-1.462863E-008</v>
      </c>
      <c r="Z983" s="0" t="n">
        <v>-3.136593E-009</v>
      </c>
      <c r="AA983" s="0" t="n">
        <v>1</v>
      </c>
      <c r="AB983" s="0" t="n">
        <v>1</v>
      </c>
      <c r="AC983" s="0" t="n">
        <v>0</v>
      </c>
      <c r="AD983" s="0" t="n">
        <v>0</v>
      </c>
      <c r="AE983" s="0" t="n">
        <v>0</v>
      </c>
      <c r="AF983" s="0" t="n">
        <v>1</v>
      </c>
    </row>
    <row r="984" customFormat="false" ht="12.8" hidden="false" customHeight="false" outlineLevel="0" collapsed="false">
      <c r="A984" s="0" t="n">
        <v>479.514</v>
      </c>
      <c r="B984" s="0" t="n">
        <v>3.470956</v>
      </c>
      <c r="C984" s="0" t="n">
        <v>1.037645</v>
      </c>
      <c r="D984" s="0" t="n">
        <v>1.709071</v>
      </c>
      <c r="E984" s="0" t="n">
        <v>0.3851986</v>
      </c>
      <c r="F984" s="0" t="n">
        <v>0.003398483</v>
      </c>
      <c r="G984" s="0" t="n">
        <v>0.04350096</v>
      </c>
      <c r="H984" s="0" t="n">
        <v>0.9218016</v>
      </c>
      <c r="I984" s="0" t="n">
        <v>0.4177934</v>
      </c>
      <c r="J984" s="0" t="n">
        <v>0.01439254</v>
      </c>
      <c r="K984" s="0" t="n">
        <v>0.6816046</v>
      </c>
      <c r="L984" s="0" t="n">
        <v>-0.01341163</v>
      </c>
      <c r="M984" s="0" t="n">
        <v>0.7314562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41.41126</v>
      </c>
      <c r="S984" s="0" t="n">
        <v>0</v>
      </c>
      <c r="T984" s="0" t="n">
        <v>1</v>
      </c>
      <c r="U984" s="0" t="n">
        <v>0</v>
      </c>
      <c r="V984" s="0" t="n">
        <v>0</v>
      </c>
      <c r="W984" s="0" t="n">
        <v>0</v>
      </c>
      <c r="X984" s="0" t="n">
        <v>-5.618492E-010</v>
      </c>
      <c r="Y984" s="0" t="n">
        <v>-1.462863E-008</v>
      </c>
      <c r="Z984" s="0" t="n">
        <v>-3.136593E-009</v>
      </c>
      <c r="AA984" s="0" t="n">
        <v>1</v>
      </c>
      <c r="AB984" s="0" t="n">
        <v>1</v>
      </c>
      <c r="AC984" s="0" t="n">
        <v>0</v>
      </c>
      <c r="AD984" s="0" t="n">
        <v>0</v>
      </c>
      <c r="AE984" s="0" t="n">
        <v>0</v>
      </c>
      <c r="AF984" s="0" t="n">
        <v>1</v>
      </c>
    </row>
    <row r="985" customFormat="false" ht="12.8" hidden="false" customHeight="false" outlineLevel="0" collapsed="false">
      <c r="A985" s="0" t="n">
        <v>479.5644</v>
      </c>
      <c r="B985" s="0" t="n">
        <v>3.470956</v>
      </c>
      <c r="C985" s="0" t="n">
        <v>1.037645</v>
      </c>
      <c r="D985" s="0" t="n">
        <v>1.709071</v>
      </c>
      <c r="E985" s="0" t="n">
        <v>0.3851986</v>
      </c>
      <c r="F985" s="0" t="n">
        <v>0.003398463</v>
      </c>
      <c r="G985" s="0" t="n">
        <v>0.04350096</v>
      </c>
      <c r="H985" s="0" t="n">
        <v>0.9218016</v>
      </c>
      <c r="I985" s="0" t="n">
        <v>0.4177934</v>
      </c>
      <c r="J985" s="0" t="n">
        <v>0.01439254</v>
      </c>
      <c r="K985" s="0" t="n">
        <v>0.6816046</v>
      </c>
      <c r="L985" s="0" t="n">
        <v>-0.01341163</v>
      </c>
      <c r="M985" s="0" t="n">
        <v>0.7314562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41.41126</v>
      </c>
      <c r="S985" s="0" t="n">
        <v>0</v>
      </c>
      <c r="T985" s="0" t="n">
        <v>1</v>
      </c>
      <c r="U985" s="0" t="n">
        <v>0</v>
      </c>
      <c r="V985" s="0" t="n">
        <v>0</v>
      </c>
      <c r="W985" s="0" t="n">
        <v>0</v>
      </c>
      <c r="X985" s="0" t="n">
        <v>-6.242769E-010</v>
      </c>
      <c r="Y985" s="0" t="n">
        <v>-1.625404E-008</v>
      </c>
      <c r="Z985" s="0" t="n">
        <v>-3.485103E-009</v>
      </c>
      <c r="AA985" s="0" t="n">
        <v>1</v>
      </c>
      <c r="AB985" s="0" t="n">
        <v>1</v>
      </c>
      <c r="AC985" s="0" t="n">
        <v>0</v>
      </c>
      <c r="AD985" s="0" t="n">
        <v>0</v>
      </c>
      <c r="AE985" s="0" t="n">
        <v>0</v>
      </c>
      <c r="AF985" s="0" t="n">
        <v>1</v>
      </c>
    </row>
    <row r="986" customFormat="false" ht="12.8" hidden="false" customHeight="false" outlineLevel="0" collapsed="false">
      <c r="A986" s="0" t="n">
        <v>479.6141</v>
      </c>
      <c r="B986" s="0" t="n">
        <v>3.470956</v>
      </c>
      <c r="C986" s="0" t="n">
        <v>1.037645</v>
      </c>
      <c r="D986" s="0" t="n">
        <v>1.709071</v>
      </c>
      <c r="E986" s="0" t="n">
        <v>0.3851986</v>
      </c>
      <c r="F986" s="0" t="n">
        <v>0.003398445</v>
      </c>
      <c r="G986" s="0" t="n">
        <v>0.04350096</v>
      </c>
      <c r="H986" s="0" t="n">
        <v>0.9218016</v>
      </c>
      <c r="I986" s="0" t="n">
        <v>0.4177934</v>
      </c>
      <c r="J986" s="0" t="n">
        <v>0.01439254</v>
      </c>
      <c r="K986" s="0" t="n">
        <v>0.6816046</v>
      </c>
      <c r="L986" s="0" t="n">
        <v>-0.01341163</v>
      </c>
      <c r="M986" s="0" t="n">
        <v>0.7314562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37.71383</v>
      </c>
      <c r="S986" s="0" t="n">
        <v>0</v>
      </c>
      <c r="T986" s="0" t="n">
        <v>1</v>
      </c>
      <c r="U986" s="0" t="n">
        <v>0</v>
      </c>
      <c r="V986" s="0" t="n">
        <v>0</v>
      </c>
      <c r="W986" s="0" t="n">
        <v>0</v>
      </c>
      <c r="X986" s="0" t="n">
        <v>-5.618492E-010</v>
      </c>
      <c r="Y986" s="0" t="n">
        <v>-1.462863E-008</v>
      </c>
      <c r="Z986" s="0" t="n">
        <v>-3.136593E-009</v>
      </c>
      <c r="AA986" s="0" t="n">
        <v>1</v>
      </c>
      <c r="AB986" s="0" t="n">
        <v>1</v>
      </c>
      <c r="AC986" s="0" t="n">
        <v>0</v>
      </c>
      <c r="AD986" s="0" t="n">
        <v>0</v>
      </c>
      <c r="AE986" s="0" t="n">
        <v>0</v>
      </c>
      <c r="AF986" s="0" t="n">
        <v>1</v>
      </c>
    </row>
    <row r="987" customFormat="false" ht="12.8" hidden="false" customHeight="false" outlineLevel="0" collapsed="false">
      <c r="A987" s="0" t="n">
        <v>479.6636</v>
      </c>
      <c r="B987" s="0" t="n">
        <v>3.471802</v>
      </c>
      <c r="C987" s="0" t="n">
        <v>1.042291</v>
      </c>
      <c r="D987" s="0" t="n">
        <v>1.716284</v>
      </c>
      <c r="E987" s="0" t="n">
        <v>0.3851986</v>
      </c>
      <c r="F987" s="0" t="n">
        <v>0.003398441</v>
      </c>
      <c r="G987" s="0" t="n">
        <v>0.04350095</v>
      </c>
      <c r="H987" s="0" t="n">
        <v>0.9218016</v>
      </c>
      <c r="I987" s="0" t="n">
        <v>0.4177934</v>
      </c>
      <c r="J987" s="0" t="n">
        <v>0.01436279</v>
      </c>
      <c r="K987" s="0" t="n">
        <v>0.6815558</v>
      </c>
      <c r="L987" s="0" t="n">
        <v>-0.0133821</v>
      </c>
      <c r="M987" s="0" t="n">
        <v>0.7315028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40.66621</v>
      </c>
      <c r="S987" s="0" t="n">
        <v>0</v>
      </c>
      <c r="T987" s="0" t="n">
        <v>1</v>
      </c>
      <c r="U987" s="0" t="n">
        <v>0.001532419</v>
      </c>
      <c r="V987" s="0" t="n">
        <v>0.008330952</v>
      </c>
      <c r="W987" s="0" t="n">
        <v>0.01237787</v>
      </c>
      <c r="X987" s="0" t="n">
        <v>-3.508376E-011</v>
      </c>
      <c r="Y987" s="0" t="n">
        <v>-1.869171E-009</v>
      </c>
      <c r="Z987" s="0" t="n">
        <v>-4.586594E-009</v>
      </c>
      <c r="AA987" s="0" t="n">
        <v>1</v>
      </c>
      <c r="AB987" s="0" t="n">
        <v>1</v>
      </c>
      <c r="AC987" s="0" t="n">
        <v>0</v>
      </c>
      <c r="AD987" s="0" t="n">
        <v>0</v>
      </c>
      <c r="AE987" s="0" t="n">
        <v>0</v>
      </c>
      <c r="AF987" s="0" t="n">
        <v>1</v>
      </c>
    </row>
    <row r="988" customFormat="false" ht="12.8" hidden="false" customHeight="false" outlineLevel="0" collapsed="false">
      <c r="A988" s="0" t="n">
        <v>479.714</v>
      </c>
      <c r="B988" s="0" t="n">
        <v>3.47193</v>
      </c>
      <c r="C988" s="0" t="n">
        <v>1.044934</v>
      </c>
      <c r="D988" s="0" t="n">
        <v>1.732559</v>
      </c>
      <c r="E988" s="0" t="n">
        <v>0.3851986</v>
      </c>
      <c r="F988" s="0" t="n">
        <v>0.003398438</v>
      </c>
      <c r="G988" s="0" t="n">
        <v>0.04350094</v>
      </c>
      <c r="H988" s="0" t="n">
        <v>0.9218016</v>
      </c>
      <c r="I988" s="0" t="n">
        <v>0.4177934</v>
      </c>
      <c r="J988" s="0" t="n">
        <v>0.01426218</v>
      </c>
      <c r="K988" s="0" t="n">
        <v>0.6812874</v>
      </c>
      <c r="L988" s="0" t="n">
        <v>-0.01327852</v>
      </c>
      <c r="M988" s="0" t="n">
        <v>0.7317567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41.32753</v>
      </c>
      <c r="S988" s="0" t="n">
        <v>0</v>
      </c>
      <c r="T988" s="0" t="n">
        <v>1</v>
      </c>
      <c r="U988" s="0" t="n">
        <v>-0.0006710662</v>
      </c>
      <c r="V988" s="0" t="n">
        <v>-0.0006313038</v>
      </c>
      <c r="W988" s="0" t="n">
        <v>0.01797637</v>
      </c>
      <c r="X988" s="0" t="n">
        <v>-1.066045E-010</v>
      </c>
      <c r="Y988" s="0" t="n">
        <v>-1.423125E-009</v>
      </c>
      <c r="Z988" s="0" t="n">
        <v>3.877094E-009</v>
      </c>
      <c r="AA988" s="0" t="n">
        <v>0.9999998</v>
      </c>
      <c r="AB988" s="0" t="n">
        <v>1</v>
      </c>
      <c r="AC988" s="0" t="n">
        <v>0</v>
      </c>
      <c r="AD988" s="0" t="n">
        <v>0</v>
      </c>
      <c r="AE988" s="0" t="n">
        <v>0</v>
      </c>
      <c r="AF988" s="0" t="n">
        <v>1</v>
      </c>
    </row>
    <row r="989" customFormat="false" ht="12.8" hidden="false" customHeight="false" outlineLevel="0" collapsed="false">
      <c r="A989" s="0" t="n">
        <v>479.7643</v>
      </c>
      <c r="B989" s="0" t="n">
        <v>3.471322</v>
      </c>
      <c r="C989" s="0" t="n">
        <v>1.044892</v>
      </c>
      <c r="D989" s="0" t="n">
        <v>1.750247</v>
      </c>
      <c r="E989" s="0" t="n">
        <v>0.3851987</v>
      </c>
      <c r="F989" s="0" t="n">
        <v>0.003398436</v>
      </c>
      <c r="G989" s="0" t="n">
        <v>0.04350094</v>
      </c>
      <c r="H989" s="0" t="n">
        <v>0.9218016</v>
      </c>
      <c r="I989" s="0" t="n">
        <v>0.4177934</v>
      </c>
      <c r="J989" s="0" t="n">
        <v>0.01417868</v>
      </c>
      <c r="K989" s="0" t="n">
        <v>0.6807929</v>
      </c>
      <c r="L989" s="0" t="n">
        <v>-0.01318285</v>
      </c>
      <c r="M989" s="0" t="n">
        <v>0.7322201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40.52567</v>
      </c>
      <c r="S989" s="0" t="n">
        <v>0</v>
      </c>
      <c r="T989" s="0" t="n">
        <v>1</v>
      </c>
      <c r="U989" s="0" t="n">
        <v>-0.0007701496</v>
      </c>
      <c r="V989" s="0" t="n">
        <v>-0.0005726583</v>
      </c>
      <c r="W989" s="0" t="n">
        <v>0.01797438</v>
      </c>
      <c r="X989" s="0" t="n">
        <v>1.833389E-010</v>
      </c>
      <c r="Y989" s="0" t="n">
        <v>6.415481E-010</v>
      </c>
      <c r="Z989" s="0" t="n">
        <v>1.621578E-009</v>
      </c>
      <c r="AA989" s="0" t="n">
        <v>1</v>
      </c>
      <c r="AB989" s="0" t="n">
        <v>1</v>
      </c>
      <c r="AC989" s="0" t="n">
        <v>0</v>
      </c>
      <c r="AD989" s="0" t="n">
        <v>0</v>
      </c>
      <c r="AE989" s="0" t="n">
        <v>0</v>
      </c>
      <c r="AF989" s="0" t="n">
        <v>1</v>
      </c>
    </row>
    <row r="990" customFormat="false" ht="12.8" hidden="false" customHeight="false" outlineLevel="0" collapsed="false">
      <c r="A990" s="0" t="n">
        <v>479.8145</v>
      </c>
      <c r="B990" s="0" t="n">
        <v>3.470992</v>
      </c>
      <c r="C990" s="0" t="n">
        <v>1.044716</v>
      </c>
      <c r="D990" s="0" t="n">
        <v>1.75869</v>
      </c>
      <c r="E990" s="0" t="n">
        <v>0.3851987</v>
      </c>
      <c r="F990" s="0" t="n">
        <v>0.003398442</v>
      </c>
      <c r="G990" s="0" t="n">
        <v>0.04350094</v>
      </c>
      <c r="H990" s="0" t="n">
        <v>0.9218016</v>
      </c>
      <c r="I990" s="0" t="n">
        <v>0.4177934</v>
      </c>
      <c r="J990" s="0" t="n">
        <v>0.01412113</v>
      </c>
      <c r="K990" s="0" t="n">
        <v>0.6801932</v>
      </c>
      <c r="L990" s="0" t="n">
        <v>-0.01310776</v>
      </c>
      <c r="M990" s="0" t="n">
        <v>0.7327797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40.51662</v>
      </c>
      <c r="S990" s="0" t="n">
        <v>0</v>
      </c>
      <c r="T990" s="0" t="n">
        <v>1</v>
      </c>
      <c r="U990" s="0" t="n">
        <v>-0.0001218405</v>
      </c>
      <c r="V990" s="0" t="n">
        <v>-9.207525E-005</v>
      </c>
      <c r="W990" s="0" t="n">
        <v>0.00299611</v>
      </c>
      <c r="X990" s="0" t="n">
        <v>-2.837255E-010</v>
      </c>
      <c r="Y990" s="0" t="n">
        <v>5.960358E-009</v>
      </c>
      <c r="Z990" s="0" t="n">
        <v>4.794459E-009</v>
      </c>
      <c r="AA990" s="0" t="n">
        <v>1</v>
      </c>
      <c r="AB990" s="0" t="n">
        <v>1</v>
      </c>
      <c r="AC990" s="0" t="n">
        <v>0</v>
      </c>
      <c r="AD990" s="0" t="n">
        <v>0</v>
      </c>
      <c r="AE990" s="0" t="n">
        <v>0</v>
      </c>
      <c r="AF990" s="0" t="n">
        <v>1</v>
      </c>
    </row>
    <row r="991" customFormat="false" ht="12.8" hidden="false" customHeight="false" outlineLevel="0" collapsed="false">
      <c r="A991" s="0" t="n">
        <v>479.8641</v>
      </c>
      <c r="B991" s="0" t="n">
        <v>3.470792</v>
      </c>
      <c r="C991" s="0" t="n">
        <v>1.044596</v>
      </c>
      <c r="D991" s="0" t="n">
        <v>1.763164</v>
      </c>
      <c r="E991" s="0" t="n">
        <v>0.3851987</v>
      </c>
      <c r="F991" s="0" t="n">
        <v>0.003398445</v>
      </c>
      <c r="G991" s="0" t="n">
        <v>0.04350095</v>
      </c>
      <c r="H991" s="0" t="n">
        <v>0.9218016</v>
      </c>
      <c r="I991" s="0" t="n">
        <v>0.4177934</v>
      </c>
      <c r="J991" s="0" t="n">
        <v>0.01407925</v>
      </c>
      <c r="K991" s="0" t="n">
        <v>0.6796588</v>
      </c>
      <c r="L991" s="0" t="n">
        <v>-0.01304975</v>
      </c>
      <c r="M991" s="0" t="n">
        <v>0.7332772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40.52451</v>
      </c>
      <c r="S991" s="0" t="n">
        <v>0</v>
      </c>
      <c r="T991" s="0" t="n">
        <v>1</v>
      </c>
      <c r="U991" s="0" t="n">
        <v>-0.0002836911</v>
      </c>
      <c r="V991" s="0" t="n">
        <v>-0.0001757561</v>
      </c>
      <c r="W991" s="0" t="n">
        <v>0.005990712</v>
      </c>
      <c r="X991" s="0" t="n">
        <v>-1.772804E-010</v>
      </c>
      <c r="Y991" s="0" t="n">
        <v>-7.529084E-010</v>
      </c>
      <c r="Z991" s="0" t="n">
        <v>1.11277E-009</v>
      </c>
      <c r="AA991" s="0" t="n">
        <v>1</v>
      </c>
      <c r="AB991" s="0" t="n">
        <v>1</v>
      </c>
      <c r="AC991" s="0" t="n">
        <v>0</v>
      </c>
      <c r="AD991" s="0" t="n">
        <v>0</v>
      </c>
      <c r="AE991" s="0" t="n">
        <v>0</v>
      </c>
      <c r="AF991" s="0" t="n">
        <v>1</v>
      </c>
    </row>
    <row r="992" customFormat="false" ht="12.8" hidden="false" customHeight="false" outlineLevel="0" collapsed="false">
      <c r="A992" s="0" t="n">
        <v>479.9137</v>
      </c>
      <c r="B992" s="0" t="n">
        <v>3.469937</v>
      </c>
      <c r="C992" s="0" t="n">
        <v>1.042155</v>
      </c>
      <c r="D992" s="0" t="n">
        <v>1.770521</v>
      </c>
      <c r="E992" s="0" t="n">
        <v>0.3851987</v>
      </c>
      <c r="F992" s="0" t="n">
        <v>0.003398437</v>
      </c>
      <c r="G992" s="0" t="n">
        <v>0.04350095</v>
      </c>
      <c r="H992" s="0" t="n">
        <v>0.9218016</v>
      </c>
      <c r="I992" s="0" t="n">
        <v>0.4177934</v>
      </c>
      <c r="J992" s="0" t="n">
        <v>0.01407526</v>
      </c>
      <c r="K992" s="0" t="n">
        <v>0.6791183</v>
      </c>
      <c r="L992" s="0" t="n">
        <v>-0.01302678</v>
      </c>
      <c r="M992" s="0" t="n">
        <v>0.7337782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35.38452</v>
      </c>
      <c r="S992" s="0" t="n">
        <v>0</v>
      </c>
      <c r="T992" s="0" t="n">
        <v>1</v>
      </c>
      <c r="U992" s="0" t="n">
        <v>-0.0009472898</v>
      </c>
      <c r="V992" s="0" t="n">
        <v>-0.003102985</v>
      </c>
      <c r="W992" s="0" t="n">
        <v>0.005869985</v>
      </c>
      <c r="X992" s="0" t="n">
        <v>-2.591294E-010</v>
      </c>
      <c r="Y992" s="0" t="n">
        <v>-8.102049E-009</v>
      </c>
      <c r="Z992" s="0" t="n">
        <v>-9.492817E-010</v>
      </c>
      <c r="AA992" s="0" t="n">
        <v>1</v>
      </c>
      <c r="AB992" s="0" t="n">
        <v>1</v>
      </c>
      <c r="AC992" s="0" t="n">
        <v>0</v>
      </c>
      <c r="AD992" s="0" t="n">
        <v>0</v>
      </c>
      <c r="AE992" s="0" t="n">
        <v>0</v>
      </c>
      <c r="AF992" s="0" t="n">
        <v>1</v>
      </c>
    </row>
    <row r="993" customFormat="false" ht="12.8" hidden="false" customHeight="false" outlineLevel="0" collapsed="false">
      <c r="A993" s="0" t="n">
        <v>479.9641</v>
      </c>
      <c r="B993" s="0" t="n">
        <v>3.469735</v>
      </c>
      <c r="C993" s="0" t="n">
        <v>1.041528</v>
      </c>
      <c r="D993" s="0" t="n">
        <v>1.771965</v>
      </c>
      <c r="E993" s="0" t="n">
        <v>0.3851987</v>
      </c>
      <c r="F993" s="0" t="n">
        <v>0.003398439</v>
      </c>
      <c r="G993" s="0" t="n">
        <v>0.04350096</v>
      </c>
      <c r="H993" s="0" t="n">
        <v>0.9218016</v>
      </c>
      <c r="I993" s="0" t="n">
        <v>0.4177934</v>
      </c>
      <c r="J993" s="0" t="n">
        <v>0.01409642</v>
      </c>
      <c r="K993" s="0" t="n">
        <v>0.6786456</v>
      </c>
      <c r="L993" s="0" t="n">
        <v>-0.01302953</v>
      </c>
      <c r="M993" s="0" t="n">
        <v>0.734215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41.32072</v>
      </c>
      <c r="S993" s="0" t="n">
        <v>0</v>
      </c>
      <c r="T993" s="0" t="n">
        <v>1</v>
      </c>
      <c r="U993" s="0" t="n">
        <v>0</v>
      </c>
      <c r="V993" s="0" t="n">
        <v>0</v>
      </c>
      <c r="W993" s="0" t="n">
        <v>0</v>
      </c>
      <c r="X993" s="0" t="n">
        <v>6.202228E-012</v>
      </c>
      <c r="Y993" s="0" t="n">
        <v>-4.479069E-009</v>
      </c>
      <c r="Z993" s="0" t="n">
        <v>2.149259E-009</v>
      </c>
      <c r="AA993" s="0" t="n">
        <v>1</v>
      </c>
      <c r="AB993" s="0" t="n">
        <v>1</v>
      </c>
      <c r="AC993" s="0" t="n">
        <v>0</v>
      </c>
      <c r="AD993" s="0" t="n">
        <v>0</v>
      </c>
      <c r="AE993" s="0" t="n">
        <v>0</v>
      </c>
      <c r="AF993" s="0" t="n">
        <v>1</v>
      </c>
    </row>
    <row r="994" customFormat="false" ht="12.8" hidden="false" customHeight="false" outlineLevel="0" collapsed="false">
      <c r="A994" s="0" t="n">
        <v>480.0136</v>
      </c>
      <c r="B994" s="0" t="n">
        <v>3.469208</v>
      </c>
      <c r="C994" s="0" t="n">
        <v>1.039865</v>
      </c>
      <c r="D994" s="0" t="n">
        <v>1.774636</v>
      </c>
      <c r="E994" s="0" t="n">
        <v>0.3851986</v>
      </c>
      <c r="F994" s="0" t="n">
        <v>0.003398445</v>
      </c>
      <c r="G994" s="0" t="n">
        <v>0.04350094</v>
      </c>
      <c r="H994" s="0" t="n">
        <v>0.9218016</v>
      </c>
      <c r="I994" s="0" t="n">
        <v>0.4177934</v>
      </c>
      <c r="J994" s="0" t="n">
        <v>0.01412686</v>
      </c>
      <c r="K994" s="0" t="n">
        <v>0.6782393</v>
      </c>
      <c r="L994" s="0" t="n">
        <v>-0.01304319</v>
      </c>
      <c r="M994" s="0" t="n">
        <v>0.7345896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40.60447</v>
      </c>
      <c r="S994" s="0" t="n">
        <v>0</v>
      </c>
      <c r="T994" s="0" t="n">
        <v>1</v>
      </c>
      <c r="U994" s="0" t="n">
        <v>-0.0008655894</v>
      </c>
      <c r="V994" s="0" t="n">
        <v>-0.002999218</v>
      </c>
      <c r="W994" s="0" t="n">
        <v>0.002871345</v>
      </c>
      <c r="X994" s="0" t="n">
        <v>-9.54708E-011</v>
      </c>
      <c r="Y994" s="0" t="n">
        <v>2.956367E-009</v>
      </c>
      <c r="Z994" s="0" t="n">
        <v>2.974407E-009</v>
      </c>
      <c r="AA994" s="0" t="n">
        <v>1</v>
      </c>
      <c r="AB994" s="0" t="n">
        <v>1</v>
      </c>
      <c r="AC994" s="0" t="n">
        <v>0</v>
      </c>
      <c r="AD994" s="0" t="n">
        <v>0</v>
      </c>
      <c r="AE994" s="0" t="n">
        <v>0</v>
      </c>
      <c r="AF994" s="0" t="n">
        <v>1</v>
      </c>
    </row>
    <row r="995" customFormat="false" ht="12.8" hidden="false" customHeight="false" outlineLevel="0" collapsed="false">
      <c r="A995" s="0" t="n">
        <v>480.064</v>
      </c>
      <c r="B995" s="0" t="n">
        <v>3.468892</v>
      </c>
      <c r="C995" s="0" t="n">
        <v>1.038648</v>
      </c>
      <c r="D995" s="0" t="n">
        <v>1.775045</v>
      </c>
      <c r="E995" s="0" t="n">
        <v>0.3851987</v>
      </c>
      <c r="F995" s="0" t="n">
        <v>0.00339844</v>
      </c>
      <c r="G995" s="0" t="n">
        <v>0.04350095</v>
      </c>
      <c r="H995" s="0" t="n">
        <v>0.9218016</v>
      </c>
      <c r="I995" s="0" t="n">
        <v>0.4177934</v>
      </c>
      <c r="J995" s="0" t="n">
        <v>0.0141831</v>
      </c>
      <c r="K995" s="0" t="n">
        <v>0.6779078</v>
      </c>
      <c r="L995" s="0" t="n">
        <v>-0.0130833</v>
      </c>
      <c r="M995" s="0" t="n">
        <v>0.7348937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41.37486</v>
      </c>
      <c r="S995" s="0" t="n">
        <v>0</v>
      </c>
      <c r="T995" s="0" t="n">
        <v>1</v>
      </c>
      <c r="U995" s="0" t="n">
        <v>0</v>
      </c>
      <c r="V995" s="0" t="n">
        <v>0</v>
      </c>
      <c r="W995" s="0" t="n">
        <v>0</v>
      </c>
      <c r="X995" s="0" t="n">
        <v>-2.153211E-010</v>
      </c>
      <c r="Y995" s="0" t="n">
        <v>-4.490658E-009</v>
      </c>
      <c r="Z995" s="0" t="n">
        <v>-1.695006E-009</v>
      </c>
      <c r="AA995" s="0" t="n">
        <v>1</v>
      </c>
      <c r="AB995" s="0" t="n">
        <v>1</v>
      </c>
      <c r="AC995" s="0" t="n">
        <v>0</v>
      </c>
      <c r="AD995" s="0" t="n">
        <v>0</v>
      </c>
      <c r="AE995" s="0" t="n">
        <v>0</v>
      </c>
      <c r="AF995" s="0" t="n">
        <v>1</v>
      </c>
    </row>
    <row r="996" customFormat="false" ht="12.8" hidden="false" customHeight="false" outlineLevel="0" collapsed="false">
      <c r="A996" s="0" t="n">
        <v>480.1144</v>
      </c>
      <c r="B996" s="0" t="n">
        <v>3.467939</v>
      </c>
      <c r="C996" s="0" t="n">
        <v>1.034744</v>
      </c>
      <c r="D996" s="0" t="n">
        <v>1.774971</v>
      </c>
      <c r="E996" s="0" t="n">
        <v>0.3851988</v>
      </c>
      <c r="F996" s="0" t="n">
        <v>0.003398426</v>
      </c>
      <c r="G996" s="0" t="n">
        <v>0.04350094</v>
      </c>
      <c r="H996" s="0" t="n">
        <v>0.9218015</v>
      </c>
      <c r="I996" s="0" t="n">
        <v>0.4177934</v>
      </c>
      <c r="J996" s="0" t="n">
        <v>0.01426558</v>
      </c>
      <c r="K996" s="0" t="n">
        <v>0.6776484</v>
      </c>
      <c r="L996" s="0" t="n">
        <v>-0.01315012</v>
      </c>
      <c r="M996" s="0" t="n">
        <v>0.7351301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41.40542</v>
      </c>
      <c r="S996" s="0" t="n">
        <v>0</v>
      </c>
      <c r="T996" s="0" t="n">
        <v>1</v>
      </c>
      <c r="U996" s="0" t="n">
        <v>-0.001417773</v>
      </c>
      <c r="V996" s="0" t="n">
        <v>-0.00582573</v>
      </c>
      <c r="W996" s="0" t="n">
        <v>-0.0002253716</v>
      </c>
      <c r="X996" s="0" t="n">
        <v>-2.773478E-010</v>
      </c>
      <c r="Y996" s="0" t="n">
        <v>-9.976016E-009</v>
      </c>
      <c r="Z996" s="0" t="n">
        <v>-1.781444E-009</v>
      </c>
      <c r="AA996" s="0" t="n">
        <v>1</v>
      </c>
      <c r="AB996" s="0" t="n">
        <v>1</v>
      </c>
      <c r="AC996" s="0" t="n">
        <v>0</v>
      </c>
      <c r="AD996" s="0" t="n">
        <v>0</v>
      </c>
      <c r="AE996" s="0" t="n">
        <v>0</v>
      </c>
      <c r="AF996" s="0" t="n">
        <v>1</v>
      </c>
    </row>
    <row r="997" customFormat="false" ht="12.8" hidden="false" customHeight="false" outlineLevel="0" collapsed="false">
      <c r="A997" s="0" t="n">
        <v>480.1638</v>
      </c>
      <c r="B997" s="0" t="n">
        <v>3.467499</v>
      </c>
      <c r="C997" s="0" t="n">
        <v>1.032941</v>
      </c>
      <c r="D997" s="0" t="n">
        <v>1.774914</v>
      </c>
      <c r="E997" s="0" t="n">
        <v>0.3851988</v>
      </c>
      <c r="F997" s="0" t="n">
        <v>0.003398438</v>
      </c>
      <c r="G997" s="0" t="n">
        <v>0.04350095</v>
      </c>
      <c r="H997" s="0" t="n">
        <v>0.9218015</v>
      </c>
      <c r="I997" s="0" t="n">
        <v>0.4177934</v>
      </c>
      <c r="J997" s="0" t="n">
        <v>0.01438383</v>
      </c>
      <c r="K997" s="0" t="n">
        <v>0.677447</v>
      </c>
      <c r="L997" s="0" t="n">
        <v>-0.01325191</v>
      </c>
      <c r="M997" s="0" t="n">
        <v>0.7353115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40.72031</v>
      </c>
      <c r="S997" s="0" t="n">
        <v>0</v>
      </c>
      <c r="T997" s="0" t="n">
        <v>1</v>
      </c>
      <c r="U997" s="0" t="n">
        <v>0</v>
      </c>
      <c r="V997" s="0" t="n">
        <v>0</v>
      </c>
      <c r="W997" s="0" t="n">
        <v>0</v>
      </c>
      <c r="X997" s="0" t="n">
        <v>-6.907618E-011</v>
      </c>
      <c r="Y997" s="0" t="n">
        <v>8.684993E-009</v>
      </c>
      <c r="Z997" s="0" t="n">
        <v>-2.392412E-009</v>
      </c>
      <c r="AA997" s="0" t="n">
        <v>1</v>
      </c>
      <c r="AB997" s="0" t="n">
        <v>1</v>
      </c>
      <c r="AC997" s="0" t="n">
        <v>0</v>
      </c>
      <c r="AD997" s="0" t="n">
        <v>0</v>
      </c>
      <c r="AE997" s="0" t="n">
        <v>0</v>
      </c>
      <c r="AF997" s="0" t="n">
        <v>1</v>
      </c>
    </row>
    <row r="998" customFormat="false" ht="12.8" hidden="false" customHeight="false" outlineLevel="0" collapsed="false">
      <c r="A998" s="0" t="n">
        <v>480.2143</v>
      </c>
      <c r="B998" s="0" t="n">
        <v>3.467426</v>
      </c>
      <c r="C998" s="0" t="n">
        <v>1.032637</v>
      </c>
      <c r="D998" s="0" t="n">
        <v>1.774905</v>
      </c>
      <c r="E998" s="0" t="n">
        <v>0.3851989</v>
      </c>
      <c r="F998" s="0" t="n">
        <v>0.003398431</v>
      </c>
      <c r="G998" s="0" t="n">
        <v>0.04350096</v>
      </c>
      <c r="H998" s="0" t="n">
        <v>0.9218014</v>
      </c>
      <c r="I998" s="0" t="n">
        <v>0.4177934</v>
      </c>
      <c r="J998" s="0" t="n">
        <v>0.01448669</v>
      </c>
      <c r="K998" s="0" t="n">
        <v>0.6772912</v>
      </c>
      <c r="L998" s="0" t="n">
        <v>-0.01334106</v>
      </c>
      <c r="M998" s="0" t="n">
        <v>0.7354514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41.49492</v>
      </c>
      <c r="S998" s="0" t="n">
        <v>0</v>
      </c>
      <c r="T998" s="0" t="n">
        <v>1</v>
      </c>
      <c r="U998" s="0" t="n">
        <v>0</v>
      </c>
      <c r="V998" s="0" t="n">
        <v>0</v>
      </c>
      <c r="W998" s="0" t="n">
        <v>0</v>
      </c>
      <c r="X998" s="0" t="n">
        <v>7.946381E-011</v>
      </c>
      <c r="Y998" s="0" t="n">
        <v>-5.269507E-009</v>
      </c>
      <c r="Z998" s="0" t="n">
        <v>-3.823327E-009</v>
      </c>
      <c r="AA998" s="0" t="n">
        <v>1</v>
      </c>
      <c r="AB998" s="0" t="n">
        <v>1</v>
      </c>
      <c r="AC998" s="0" t="n">
        <v>0</v>
      </c>
      <c r="AD998" s="0" t="n">
        <v>0</v>
      </c>
      <c r="AE998" s="0" t="n">
        <v>0</v>
      </c>
      <c r="AF998" s="0" t="n">
        <v>1</v>
      </c>
    </row>
    <row r="999" customFormat="false" ht="12.8" hidden="false" customHeight="false" outlineLevel="0" collapsed="false">
      <c r="A999" s="0" t="n">
        <v>480.2638</v>
      </c>
      <c r="B999" s="0" t="n">
        <v>3.467119</v>
      </c>
      <c r="C999" s="0" t="n">
        <v>1.028396</v>
      </c>
      <c r="D999" s="0" t="n">
        <v>1.765284</v>
      </c>
      <c r="E999" s="0" t="n">
        <v>0.3851989</v>
      </c>
      <c r="F999" s="0" t="n">
        <v>0.003398439</v>
      </c>
      <c r="G999" s="0" t="n">
        <v>0.04350097</v>
      </c>
      <c r="H999" s="0" t="n">
        <v>0.9218014</v>
      </c>
      <c r="I999" s="0" t="n">
        <v>0.4177934</v>
      </c>
      <c r="J999" s="0" t="n">
        <v>0.01461133</v>
      </c>
      <c r="K999" s="0" t="n">
        <v>0.6772504</v>
      </c>
      <c r="L999" s="0" t="n">
        <v>-0.01345444</v>
      </c>
      <c r="M999" s="0" t="n">
        <v>0.7354845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40.77282</v>
      </c>
      <c r="S999" s="0" t="n">
        <v>0</v>
      </c>
      <c r="T999" s="0" t="n">
        <v>1</v>
      </c>
      <c r="U999" s="0" t="n">
        <v>-0.0002050925</v>
      </c>
      <c r="V999" s="0" t="n">
        <v>-0.005596977</v>
      </c>
      <c r="W999" s="0" t="n">
        <v>-0.01515487</v>
      </c>
      <c r="X999" s="0" t="n">
        <v>3.05379E-011</v>
      </c>
      <c r="Y999" s="0" t="n">
        <v>8.132215E-009</v>
      </c>
      <c r="Z999" s="0" t="n">
        <v>1.705089E-010</v>
      </c>
      <c r="AA999" s="0" t="n">
        <v>1</v>
      </c>
      <c r="AB999" s="0" t="n">
        <v>1</v>
      </c>
      <c r="AC999" s="0" t="n">
        <v>0</v>
      </c>
      <c r="AD999" s="0" t="n">
        <v>0</v>
      </c>
      <c r="AE999" s="0" t="n">
        <v>0</v>
      </c>
      <c r="AF999" s="0" t="n">
        <v>1</v>
      </c>
    </row>
    <row r="1000" customFormat="false" ht="12.8" hidden="false" customHeight="false" outlineLevel="0" collapsed="false">
      <c r="A1000" s="0" t="n">
        <v>480.3142</v>
      </c>
      <c r="B1000" s="0" t="n">
        <v>3.467191</v>
      </c>
      <c r="C1000" s="0" t="n">
        <v>1.027218</v>
      </c>
      <c r="D1000" s="0" t="n">
        <v>1.760678</v>
      </c>
      <c r="E1000" s="0" t="n">
        <v>0.3851989</v>
      </c>
      <c r="F1000" s="0" t="n">
        <v>0.003398441</v>
      </c>
      <c r="G1000" s="0" t="n">
        <v>0.04350096</v>
      </c>
      <c r="H1000" s="0" t="n">
        <v>0.9218015</v>
      </c>
      <c r="I1000" s="0" t="n">
        <v>0.4177934</v>
      </c>
      <c r="J1000" s="0" t="n">
        <v>0.01474617</v>
      </c>
      <c r="K1000" s="0" t="n">
        <v>0.6773541</v>
      </c>
      <c r="L1000" s="0" t="n">
        <v>-0.01358253</v>
      </c>
      <c r="M1000" s="0" t="n">
        <v>0.7353839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41.53416</v>
      </c>
      <c r="S1000" s="0" t="n">
        <v>0</v>
      </c>
      <c r="T1000" s="0" t="n">
        <v>1</v>
      </c>
      <c r="U1000" s="0" t="n">
        <v>0</v>
      </c>
      <c r="V1000" s="0" t="n">
        <v>0</v>
      </c>
      <c r="W1000" s="0" t="n">
        <v>0</v>
      </c>
      <c r="X1000" s="0" t="n">
        <v>-7.843938E-011</v>
      </c>
      <c r="Y1000" s="0" t="n">
        <v>1.997758E-009</v>
      </c>
      <c r="Z1000" s="0" t="n">
        <v>-2.406434E-009</v>
      </c>
      <c r="AA1000" s="0" t="n">
        <v>1</v>
      </c>
      <c r="AB1000" s="0" t="n">
        <v>1</v>
      </c>
      <c r="AC1000" s="0" t="n">
        <v>0</v>
      </c>
      <c r="AD1000" s="0" t="n">
        <v>0</v>
      </c>
      <c r="AE1000" s="0" t="n">
        <v>0</v>
      </c>
      <c r="AF1000" s="0" t="n">
        <v>1</v>
      </c>
    </row>
    <row r="1001" customFormat="false" ht="12.8" hidden="false" customHeight="false" outlineLevel="0" collapsed="false">
      <c r="A1001" s="0" t="n">
        <v>480.3637</v>
      </c>
      <c r="B1001" s="0" t="n">
        <v>3.467608</v>
      </c>
      <c r="C1001" s="0" t="n">
        <v>1.027099</v>
      </c>
      <c r="D1001" s="0" t="n">
        <v>1.755147</v>
      </c>
      <c r="E1001" s="0" t="n">
        <v>0.3851989</v>
      </c>
      <c r="F1001" s="0" t="n">
        <v>0.003398436</v>
      </c>
      <c r="G1001" s="0" t="n">
        <v>0.04350097</v>
      </c>
      <c r="H1001" s="0" t="n">
        <v>0.9218015</v>
      </c>
      <c r="I1001" s="0" t="n">
        <v>0.4177934</v>
      </c>
      <c r="J1001" s="0" t="n">
        <v>0.01485544</v>
      </c>
      <c r="K1001" s="0" t="n">
        <v>0.6775174</v>
      </c>
      <c r="L1001" s="0" t="n">
        <v>-0.01368936</v>
      </c>
      <c r="M1001" s="0" t="n">
        <v>0.7352294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40.79385</v>
      </c>
      <c r="S1001" s="0" t="n">
        <v>0</v>
      </c>
      <c r="T1001" s="0" t="n">
        <v>1</v>
      </c>
      <c r="U1001" s="0" t="n">
        <v>0.0005092671</v>
      </c>
      <c r="V1001" s="0" t="n">
        <v>0.0001004078</v>
      </c>
      <c r="W1001" s="0" t="n">
        <v>-0.005977496</v>
      </c>
      <c r="X1001" s="0" t="n">
        <v>-9.859864E-013</v>
      </c>
      <c r="Y1001" s="0" t="n">
        <v>-4.631288E-009</v>
      </c>
      <c r="Z1001" s="0" t="n">
        <v>1.186735E-009</v>
      </c>
      <c r="AA1001" s="0" t="n">
        <v>0.9999999</v>
      </c>
      <c r="AB1001" s="0" t="n">
        <v>1</v>
      </c>
      <c r="AC1001" s="0" t="n">
        <v>0</v>
      </c>
      <c r="AD1001" s="0" t="n">
        <v>0</v>
      </c>
      <c r="AE1001" s="0" t="n">
        <v>0</v>
      </c>
      <c r="AF1001" s="0" t="n">
        <v>1</v>
      </c>
    </row>
    <row r="1002" customFormat="false" ht="12.8" hidden="false" customHeight="false" outlineLevel="0" collapsed="false">
      <c r="A1002" s="0" t="n">
        <v>480.4141</v>
      </c>
      <c r="B1002" s="0" t="n">
        <v>3.467697</v>
      </c>
      <c r="C1002" s="0" t="n">
        <v>1.027083</v>
      </c>
      <c r="D1002" s="0" t="n">
        <v>1.754002</v>
      </c>
      <c r="E1002" s="0" t="n">
        <v>0.3851989</v>
      </c>
      <c r="F1002" s="0" t="n">
        <v>0.003398443</v>
      </c>
      <c r="G1002" s="0" t="n">
        <v>0.04350097</v>
      </c>
      <c r="H1002" s="0" t="n">
        <v>0.9218014</v>
      </c>
      <c r="I1002" s="0" t="n">
        <v>0.4177934</v>
      </c>
      <c r="J1002" s="0" t="n">
        <v>0.01493978</v>
      </c>
      <c r="K1002" s="0" t="n">
        <v>0.6776862</v>
      </c>
      <c r="L1002" s="0" t="n">
        <v>-0.01377348</v>
      </c>
      <c r="M1002" s="0" t="n">
        <v>0.7350705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41.52443</v>
      </c>
      <c r="S1002" s="0" t="n">
        <v>0</v>
      </c>
      <c r="T1002" s="0" t="n">
        <v>1</v>
      </c>
      <c r="U1002" s="0" t="n">
        <v>0</v>
      </c>
      <c r="V1002" s="0" t="n">
        <v>0</v>
      </c>
      <c r="W1002" s="0" t="n">
        <v>0</v>
      </c>
      <c r="X1002" s="0" t="n">
        <v>5.64238E-011</v>
      </c>
      <c r="Y1002" s="0" t="n">
        <v>7.523887E-009</v>
      </c>
      <c r="Z1002" s="0" t="n">
        <v>4.678821E-009</v>
      </c>
      <c r="AA1002" s="0" t="n">
        <v>1</v>
      </c>
      <c r="AB1002" s="0" t="n">
        <v>1</v>
      </c>
      <c r="AC1002" s="0" t="n">
        <v>0</v>
      </c>
      <c r="AD1002" s="0" t="n">
        <v>0</v>
      </c>
      <c r="AE1002" s="0" t="n">
        <v>0</v>
      </c>
      <c r="AF1002" s="0" t="n">
        <v>1</v>
      </c>
    </row>
    <row r="1003" customFormat="false" ht="12.8" hidden="false" customHeight="false" outlineLevel="0" collapsed="false">
      <c r="A1003" s="0" t="n">
        <v>480.4636</v>
      </c>
      <c r="B1003" s="0" t="n">
        <v>3.470049</v>
      </c>
      <c r="C1003" s="0" t="n">
        <v>1.033032</v>
      </c>
      <c r="D1003" s="0" t="n">
        <v>1.744575</v>
      </c>
      <c r="E1003" s="0" t="n">
        <v>0.385199</v>
      </c>
      <c r="F1003" s="0" t="n">
        <v>0.003398443</v>
      </c>
      <c r="G1003" s="0" t="n">
        <v>0.04350096</v>
      </c>
      <c r="H1003" s="0" t="n">
        <v>0.9218014</v>
      </c>
      <c r="I1003" s="0" t="n">
        <v>0.4177934</v>
      </c>
      <c r="J1003" s="0" t="n">
        <v>0.01494794</v>
      </c>
      <c r="K1003" s="0" t="n">
        <v>0.6779039</v>
      </c>
      <c r="L1003" s="0" t="n">
        <v>-0.01378921</v>
      </c>
      <c r="M1003" s="0" t="n">
        <v>0.7348692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40.75729</v>
      </c>
      <c r="S1003" s="0" t="n">
        <v>0</v>
      </c>
      <c r="T1003" s="0" t="n">
        <v>1</v>
      </c>
      <c r="U1003" s="0" t="n">
        <v>0.003583987</v>
      </c>
      <c r="V1003" s="0" t="n">
        <v>0.008939926</v>
      </c>
      <c r="W1003" s="0" t="n">
        <v>-0.01460145</v>
      </c>
      <c r="X1003" s="0" t="n">
        <v>1.689272E-010</v>
      </c>
      <c r="Y1003" s="0" t="n">
        <v>2.474129E-010</v>
      </c>
      <c r="Z1003" s="0" t="n">
        <v>2.241983E-010</v>
      </c>
      <c r="AA1003" s="0" t="n">
        <v>1</v>
      </c>
      <c r="AB1003" s="0" t="n">
        <v>1</v>
      </c>
      <c r="AC1003" s="0" t="n">
        <v>0</v>
      </c>
      <c r="AD1003" s="0" t="n">
        <v>0</v>
      </c>
      <c r="AE1003" s="0" t="n">
        <v>0</v>
      </c>
      <c r="AF1003" s="0" t="n">
        <v>1</v>
      </c>
    </row>
    <row r="1004" customFormat="false" ht="12.8" hidden="false" customHeight="false" outlineLevel="0" collapsed="false">
      <c r="A1004" s="0" t="n">
        <v>480.514</v>
      </c>
      <c r="B1004" s="0" t="n">
        <v>3.47193</v>
      </c>
      <c r="C1004" s="0" t="n">
        <v>1.037969</v>
      </c>
      <c r="D1004" s="0" t="n">
        <v>1.737681</v>
      </c>
      <c r="E1004" s="0" t="n">
        <v>0.3851989</v>
      </c>
      <c r="F1004" s="0" t="n">
        <v>0.003398437</v>
      </c>
      <c r="G1004" s="0" t="n">
        <v>0.04350097</v>
      </c>
      <c r="H1004" s="0" t="n">
        <v>0.9218014</v>
      </c>
      <c r="I1004" s="0" t="n">
        <v>0.4177934</v>
      </c>
      <c r="J1004" s="0" t="n">
        <v>0.01484449</v>
      </c>
      <c r="K1004" s="0" t="n">
        <v>0.6782403</v>
      </c>
      <c r="L1004" s="0" t="n">
        <v>-0.0137063</v>
      </c>
      <c r="M1004" s="0" t="n">
        <v>0.7345623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41.37845</v>
      </c>
      <c r="S1004" s="0" t="n">
        <v>0</v>
      </c>
      <c r="T1004" s="0" t="n">
        <v>1</v>
      </c>
      <c r="U1004" s="0" t="n">
        <v>0.001010659</v>
      </c>
      <c r="V1004" s="0" t="n">
        <v>0.002946513</v>
      </c>
      <c r="W1004" s="0" t="n">
        <v>-0.002880389</v>
      </c>
      <c r="X1004" s="0" t="n">
        <v>-3.401234E-011</v>
      </c>
      <c r="Y1004" s="0" t="n">
        <v>-2.942054E-009</v>
      </c>
      <c r="Z1004" s="0" t="n">
        <v>-3.368974E-009</v>
      </c>
      <c r="AA1004" s="0" t="n">
        <v>1</v>
      </c>
      <c r="AB1004" s="0" t="n">
        <v>1</v>
      </c>
      <c r="AC1004" s="0" t="n">
        <v>0</v>
      </c>
      <c r="AD1004" s="0" t="n">
        <v>0</v>
      </c>
      <c r="AE1004" s="0" t="n">
        <v>0</v>
      </c>
      <c r="AF1004" s="0" t="n">
        <v>1</v>
      </c>
    </row>
    <row r="1005" customFormat="false" ht="12.8" hidden="false" customHeight="false" outlineLevel="0" collapsed="false">
      <c r="A1005" s="0" t="n">
        <v>480.5644</v>
      </c>
      <c r="B1005" s="0" t="n">
        <v>3.472486</v>
      </c>
      <c r="C1005" s="0" t="n">
        <v>1.038829</v>
      </c>
      <c r="D1005" s="0" t="n">
        <v>1.734039</v>
      </c>
      <c r="E1005" s="0" t="n">
        <v>0.3851989</v>
      </c>
      <c r="F1005" s="0" t="n">
        <v>0.003398435</v>
      </c>
      <c r="G1005" s="0" t="n">
        <v>0.04350095</v>
      </c>
      <c r="H1005" s="0" t="n">
        <v>0.9218014</v>
      </c>
      <c r="I1005" s="0" t="n">
        <v>0.4177934</v>
      </c>
      <c r="J1005" s="0" t="n">
        <v>0.01473166</v>
      </c>
      <c r="K1005" s="0" t="n">
        <v>0.6785759</v>
      </c>
      <c r="L1005" s="0" t="n">
        <v>-0.01361452</v>
      </c>
      <c r="M1005" s="0" t="n">
        <v>0.7342563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41.27911</v>
      </c>
      <c r="S1005" s="0" t="n">
        <v>0</v>
      </c>
      <c r="T1005" s="0" t="n">
        <v>1</v>
      </c>
      <c r="U1005" s="0" t="n">
        <v>0.0002887072</v>
      </c>
      <c r="V1005" s="0" t="n">
        <v>3.649331E-005</v>
      </c>
      <c r="W1005" s="0" t="n">
        <v>-0.002985853</v>
      </c>
      <c r="X1005" s="0" t="n">
        <v>9.968527E-011</v>
      </c>
      <c r="Y1005" s="0" t="n">
        <v>3.762389E-009</v>
      </c>
      <c r="Z1005" s="0" t="n">
        <v>-3.072521E-010</v>
      </c>
      <c r="AA1005" s="0" t="n">
        <v>1</v>
      </c>
      <c r="AB1005" s="0" t="n">
        <v>1</v>
      </c>
      <c r="AC1005" s="0" t="n">
        <v>0</v>
      </c>
      <c r="AD1005" s="0" t="n">
        <v>0</v>
      </c>
      <c r="AE1005" s="0" t="n">
        <v>0</v>
      </c>
      <c r="AF1005" s="0" t="n">
        <v>1</v>
      </c>
    </row>
    <row r="1006" customFormat="false" ht="12.8" hidden="false" customHeight="false" outlineLevel="0" collapsed="false">
      <c r="A1006" s="0" t="n">
        <v>480.6142</v>
      </c>
      <c r="B1006" s="0" t="n">
        <v>3.472579</v>
      </c>
      <c r="C1006" s="0" t="n">
        <v>1.038973</v>
      </c>
      <c r="D1006" s="0" t="n">
        <v>1.733426</v>
      </c>
      <c r="E1006" s="0" t="n">
        <v>0.385199</v>
      </c>
      <c r="F1006" s="0" t="n">
        <v>0.003398434</v>
      </c>
      <c r="G1006" s="0" t="n">
        <v>0.04350096</v>
      </c>
      <c r="H1006" s="0" t="n">
        <v>0.9218014</v>
      </c>
      <c r="I1006" s="0" t="n">
        <v>0.4177934</v>
      </c>
      <c r="J1006" s="0" t="n">
        <v>0.01463858</v>
      </c>
      <c r="K1006" s="0" t="n">
        <v>0.6788585</v>
      </c>
      <c r="L1006" s="0" t="n">
        <v>-0.01353889</v>
      </c>
      <c r="M1006" s="0" t="n">
        <v>0.7339984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36.08878</v>
      </c>
      <c r="S1006" s="0" t="n">
        <v>0</v>
      </c>
      <c r="T1006" s="0" t="n">
        <v>1</v>
      </c>
      <c r="U1006" s="0" t="n">
        <v>0</v>
      </c>
      <c r="V1006" s="0" t="n">
        <v>0</v>
      </c>
      <c r="W1006" s="0" t="n">
        <v>0</v>
      </c>
      <c r="X1006" s="0" t="n">
        <v>1.296205E-010</v>
      </c>
      <c r="Y1006" s="0" t="n">
        <v>-4.368023E-010</v>
      </c>
      <c r="Z1006" s="0" t="n">
        <v>2.379192E-009</v>
      </c>
      <c r="AA1006" s="0" t="n">
        <v>0.9999999</v>
      </c>
      <c r="AB1006" s="0" t="n">
        <v>1</v>
      </c>
      <c r="AC1006" s="0" t="n">
        <v>0</v>
      </c>
      <c r="AD1006" s="0" t="n">
        <v>0</v>
      </c>
      <c r="AE1006" s="0" t="n">
        <v>0</v>
      </c>
      <c r="AF1006" s="0" t="n">
        <v>1</v>
      </c>
    </row>
    <row r="1007" customFormat="false" ht="12.8" hidden="false" customHeight="false" outlineLevel="0" collapsed="false">
      <c r="A1007" s="0" t="n">
        <v>480.6637</v>
      </c>
      <c r="B1007" s="0" t="n">
        <v>3.472595</v>
      </c>
      <c r="C1007" s="0" t="n">
        <v>1.038998</v>
      </c>
      <c r="D1007" s="0" t="n">
        <v>1.733323</v>
      </c>
      <c r="E1007" s="0" t="n">
        <v>0.385199</v>
      </c>
      <c r="F1007" s="0" t="n">
        <v>0.003398428</v>
      </c>
      <c r="G1007" s="0" t="n">
        <v>0.04350097</v>
      </c>
      <c r="H1007" s="0" t="n">
        <v>0.9218014</v>
      </c>
      <c r="I1007" s="0" t="n">
        <v>0.4177934</v>
      </c>
      <c r="J1007" s="0" t="n">
        <v>0.0145656</v>
      </c>
      <c r="K1007" s="0" t="n">
        <v>0.6790808</v>
      </c>
      <c r="L1007" s="0" t="n">
        <v>-0.01347954</v>
      </c>
      <c r="M1007" s="0" t="n">
        <v>0.7337952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40.49838</v>
      </c>
      <c r="S1007" s="0" t="n">
        <v>0</v>
      </c>
      <c r="T1007" s="0" t="n">
        <v>1</v>
      </c>
      <c r="U1007" s="0" t="n">
        <v>0</v>
      </c>
      <c r="V1007" s="0" t="n">
        <v>0</v>
      </c>
      <c r="W1007" s="0" t="n">
        <v>0</v>
      </c>
      <c r="X1007" s="0" t="n">
        <v>9.718221E-011</v>
      </c>
      <c r="Y1007" s="0" t="n">
        <v>-5.432027E-009</v>
      </c>
      <c r="Z1007" s="0" t="n">
        <v>-2.105933E-009</v>
      </c>
      <c r="AA1007" s="0" t="n">
        <v>1</v>
      </c>
      <c r="AB1007" s="0" t="n">
        <v>1</v>
      </c>
      <c r="AC1007" s="0" t="n">
        <v>0</v>
      </c>
      <c r="AD1007" s="0" t="n">
        <v>0</v>
      </c>
      <c r="AE1007" s="0" t="n">
        <v>0</v>
      </c>
      <c r="AF1007" s="0" t="n">
        <v>1</v>
      </c>
    </row>
    <row r="1008" customFormat="false" ht="12.8" hidden="false" customHeight="false" outlineLevel="0" collapsed="false">
      <c r="A1008" s="0" t="n">
        <v>480.7141</v>
      </c>
      <c r="B1008" s="0" t="n">
        <v>3.472598</v>
      </c>
      <c r="C1008" s="0" t="n">
        <v>1.039002</v>
      </c>
      <c r="D1008" s="0" t="n">
        <v>1.733306</v>
      </c>
      <c r="E1008" s="0" t="n">
        <v>0.3851991</v>
      </c>
      <c r="F1008" s="0" t="n">
        <v>0.003398407</v>
      </c>
      <c r="G1008" s="0" t="n">
        <v>0.04350097</v>
      </c>
      <c r="H1008" s="0" t="n">
        <v>0.9218014</v>
      </c>
      <c r="I1008" s="0" t="n">
        <v>0.4177934</v>
      </c>
      <c r="J1008" s="0" t="n">
        <v>0.01450901</v>
      </c>
      <c r="K1008" s="0" t="n">
        <v>0.6792535</v>
      </c>
      <c r="L1008" s="0" t="n">
        <v>-0.01343347</v>
      </c>
      <c r="M1008" s="0" t="n">
        <v>0.7336373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41.23257</v>
      </c>
      <c r="S1008" s="0" t="n">
        <v>0</v>
      </c>
      <c r="T1008" s="0" t="n">
        <v>1</v>
      </c>
      <c r="U1008" s="0" t="n">
        <v>0</v>
      </c>
      <c r="V1008" s="0" t="n">
        <v>0</v>
      </c>
      <c r="W1008" s="0" t="n">
        <v>0</v>
      </c>
      <c r="X1008" s="0" t="n">
        <v>9.507686E-011</v>
      </c>
      <c r="Y1008" s="0" t="n">
        <v>-1.314601E-008</v>
      </c>
      <c r="Z1008" s="0" t="n">
        <v>-7.325723E-009</v>
      </c>
      <c r="AA1008" s="0" t="n">
        <v>1</v>
      </c>
      <c r="AB1008" s="0" t="n">
        <v>1</v>
      </c>
      <c r="AC1008" s="0" t="n">
        <v>0</v>
      </c>
      <c r="AD1008" s="0" t="n">
        <v>0</v>
      </c>
      <c r="AE1008" s="0" t="n">
        <v>0</v>
      </c>
      <c r="AF1008" s="0" t="n">
        <v>1</v>
      </c>
    </row>
    <row r="1009" customFormat="false" ht="12.8" hidden="false" customHeight="false" outlineLevel="0" collapsed="false">
      <c r="A1009" s="0" t="n">
        <v>480.7636</v>
      </c>
      <c r="B1009" s="0" t="n">
        <v>3.472598</v>
      </c>
      <c r="C1009" s="0" t="n">
        <v>1.039002</v>
      </c>
      <c r="D1009" s="0" t="n">
        <v>1.733303</v>
      </c>
      <c r="E1009" s="0" t="n">
        <v>0.385199</v>
      </c>
      <c r="F1009" s="0" t="n">
        <v>0.00339841</v>
      </c>
      <c r="G1009" s="0" t="n">
        <v>0.04350098</v>
      </c>
      <c r="H1009" s="0" t="n">
        <v>0.9218014</v>
      </c>
      <c r="I1009" s="0" t="n">
        <v>0.4177934</v>
      </c>
      <c r="J1009" s="0" t="n">
        <v>0.01446518</v>
      </c>
      <c r="K1009" s="0" t="n">
        <v>0.6793872</v>
      </c>
      <c r="L1009" s="0" t="n">
        <v>-0.01339776</v>
      </c>
      <c r="M1009" s="0" t="n">
        <v>0.7335151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40.49582</v>
      </c>
      <c r="S1009" s="0" t="n">
        <v>0</v>
      </c>
      <c r="T1009" s="0" t="n">
        <v>1</v>
      </c>
      <c r="U1009" s="0" t="n">
        <v>0</v>
      </c>
      <c r="V1009" s="0" t="n">
        <v>0</v>
      </c>
      <c r="W1009" s="0" t="n">
        <v>0</v>
      </c>
      <c r="X1009" s="0" t="n">
        <v>1.530179E-010</v>
      </c>
      <c r="Y1009" s="0" t="n">
        <v>1.6416E-009</v>
      </c>
      <c r="Z1009" s="0" t="n">
        <v>1.937338E-009</v>
      </c>
      <c r="AA1009" s="0" t="n">
        <v>1</v>
      </c>
      <c r="AB1009" s="0" t="n">
        <v>1</v>
      </c>
      <c r="AC1009" s="0" t="n">
        <v>0</v>
      </c>
      <c r="AD1009" s="0" t="n">
        <v>0</v>
      </c>
      <c r="AE1009" s="0" t="n">
        <v>0</v>
      </c>
      <c r="AF1009" s="0" t="n">
        <v>1</v>
      </c>
    </row>
    <row r="1010" customFormat="false" ht="12.8" hidden="false" customHeight="false" outlineLevel="0" collapsed="false">
      <c r="A1010" s="0" t="n">
        <v>480.814</v>
      </c>
      <c r="B1010" s="0" t="n">
        <v>3.472598</v>
      </c>
      <c r="C1010" s="0" t="n">
        <v>1.039002</v>
      </c>
      <c r="D1010" s="0" t="n">
        <v>1.733303</v>
      </c>
      <c r="E1010" s="0" t="n">
        <v>0.3851992</v>
      </c>
      <c r="F1010" s="0" t="n">
        <v>0.003398405</v>
      </c>
      <c r="G1010" s="0" t="n">
        <v>0.04350099</v>
      </c>
      <c r="H1010" s="0" t="n">
        <v>0.9218014</v>
      </c>
      <c r="I1010" s="0" t="n">
        <v>0.4177934</v>
      </c>
      <c r="J1010" s="0" t="n">
        <v>0.01443129</v>
      </c>
      <c r="K1010" s="0" t="n">
        <v>0.6794906</v>
      </c>
      <c r="L1010" s="0" t="n">
        <v>-0.01337013</v>
      </c>
      <c r="M1010" s="0" t="n">
        <v>0.7334204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41.23203</v>
      </c>
      <c r="S1010" s="0" t="n">
        <v>0</v>
      </c>
      <c r="T1010" s="0" t="n">
        <v>1</v>
      </c>
      <c r="U1010" s="0" t="n">
        <v>0</v>
      </c>
      <c r="V1010" s="0" t="n">
        <v>0</v>
      </c>
      <c r="W1010" s="0" t="n">
        <v>0</v>
      </c>
      <c r="X1010" s="0" t="n">
        <v>2.812342E-010</v>
      </c>
      <c r="Y1010" s="0" t="n">
        <v>-3.704638E-009</v>
      </c>
      <c r="Z1010" s="0" t="n">
        <v>8.712608E-011</v>
      </c>
      <c r="AA1010" s="0" t="n">
        <v>1</v>
      </c>
      <c r="AB1010" s="0" t="n">
        <v>1</v>
      </c>
      <c r="AC1010" s="0" t="n">
        <v>0</v>
      </c>
      <c r="AD1010" s="0" t="n">
        <v>0</v>
      </c>
      <c r="AE1010" s="0" t="n">
        <v>0</v>
      </c>
      <c r="AF1010" s="0" t="n">
        <v>1</v>
      </c>
    </row>
    <row r="1011" customFormat="false" ht="12.8" hidden="false" customHeight="false" outlineLevel="0" collapsed="false">
      <c r="A1011" s="0" t="n">
        <v>480.8644</v>
      </c>
      <c r="B1011" s="0" t="n">
        <v>3.472598</v>
      </c>
      <c r="C1011" s="0" t="n">
        <v>1.039002</v>
      </c>
      <c r="D1011" s="0" t="n">
        <v>1.733303</v>
      </c>
      <c r="E1011" s="0" t="n">
        <v>0.3851992</v>
      </c>
      <c r="F1011" s="0" t="n">
        <v>0.003398403</v>
      </c>
      <c r="G1011" s="0" t="n">
        <v>0.043501</v>
      </c>
      <c r="H1011" s="0" t="n">
        <v>0.9218013</v>
      </c>
      <c r="I1011" s="0" t="n">
        <v>0.4177934</v>
      </c>
      <c r="J1011" s="0" t="n">
        <v>0.01440507</v>
      </c>
      <c r="K1011" s="0" t="n">
        <v>0.6795706</v>
      </c>
      <c r="L1011" s="0" t="n">
        <v>-0.01334874</v>
      </c>
      <c r="M1011" s="0" t="n">
        <v>0.7333472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41.23202</v>
      </c>
      <c r="S1011" s="0" t="n">
        <v>0</v>
      </c>
      <c r="T1011" s="0" t="n">
        <v>1</v>
      </c>
      <c r="U1011" s="0" t="n">
        <v>0</v>
      </c>
      <c r="V1011" s="0" t="n">
        <v>0</v>
      </c>
      <c r="W1011" s="0" t="n">
        <v>0</v>
      </c>
      <c r="X1011" s="0" t="n">
        <v>4.42491E-010</v>
      </c>
      <c r="Y1011" s="0" t="n">
        <v>-2.388357E-009</v>
      </c>
      <c r="Z1011" s="0" t="n">
        <v>-7.355093E-009</v>
      </c>
      <c r="AA1011" s="0" t="n">
        <v>1</v>
      </c>
      <c r="AB1011" s="0" t="n">
        <v>1</v>
      </c>
      <c r="AC1011" s="0" t="n">
        <v>0</v>
      </c>
      <c r="AD1011" s="0" t="n">
        <v>0</v>
      </c>
      <c r="AE1011" s="0" t="n">
        <v>0</v>
      </c>
      <c r="AF1011" s="0" t="n">
        <v>1</v>
      </c>
    </row>
    <row r="1012" customFormat="false" ht="12.8" hidden="false" customHeight="false" outlineLevel="0" collapsed="false">
      <c r="A1012" s="0" t="n">
        <v>480.9139</v>
      </c>
      <c r="B1012" s="0" t="n">
        <v>3.472598</v>
      </c>
      <c r="C1012" s="0" t="n">
        <v>1.039002</v>
      </c>
      <c r="D1012" s="0" t="n">
        <v>1.733303</v>
      </c>
      <c r="E1012" s="0" t="n">
        <v>0.3851992</v>
      </c>
      <c r="F1012" s="0" t="n">
        <v>0.003398399</v>
      </c>
      <c r="G1012" s="0" t="n">
        <v>0.043501</v>
      </c>
      <c r="H1012" s="0" t="n">
        <v>0.9218013</v>
      </c>
      <c r="I1012" s="0" t="n">
        <v>0.4177934</v>
      </c>
      <c r="J1012" s="0" t="n">
        <v>0.01438477</v>
      </c>
      <c r="K1012" s="0" t="n">
        <v>0.6796326</v>
      </c>
      <c r="L1012" s="0" t="n">
        <v>-0.01333218</v>
      </c>
      <c r="M1012" s="0" t="n">
        <v>0.7332904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40.49574</v>
      </c>
      <c r="S1012" s="0" t="n">
        <v>0</v>
      </c>
      <c r="T1012" s="0" t="n">
        <v>1</v>
      </c>
      <c r="U1012" s="0" t="n">
        <v>0</v>
      </c>
      <c r="V1012" s="0" t="n">
        <v>0</v>
      </c>
      <c r="W1012" s="0" t="n">
        <v>0</v>
      </c>
      <c r="X1012" s="0" t="n">
        <v>-2.174039E-010</v>
      </c>
      <c r="Y1012" s="0" t="n">
        <v>-4.293944E-009</v>
      </c>
      <c r="Z1012" s="0" t="n">
        <v>-1.905995E-009</v>
      </c>
      <c r="AA1012" s="0" t="n">
        <v>1</v>
      </c>
      <c r="AB1012" s="0" t="n">
        <v>1</v>
      </c>
      <c r="AC1012" s="0" t="n">
        <v>0</v>
      </c>
      <c r="AD1012" s="0" t="n">
        <v>0</v>
      </c>
      <c r="AE1012" s="0" t="n">
        <v>0</v>
      </c>
      <c r="AF1012" s="0" t="n">
        <v>1</v>
      </c>
    </row>
    <row r="1013" customFormat="false" ht="12.8" hidden="false" customHeight="false" outlineLevel="0" collapsed="false">
      <c r="A1013" s="0" t="n">
        <v>480.9643</v>
      </c>
      <c r="B1013" s="0" t="n">
        <v>3.472154</v>
      </c>
      <c r="C1013" s="0" t="n">
        <v>1.03897</v>
      </c>
      <c r="D1013" s="0" t="n">
        <v>1.738057</v>
      </c>
      <c r="E1013" s="0" t="n">
        <v>0.3851994</v>
      </c>
      <c r="F1013" s="0" t="n">
        <v>0.003398401</v>
      </c>
      <c r="G1013" s="0" t="n">
        <v>0.04350102</v>
      </c>
      <c r="H1013" s="0" t="n">
        <v>0.9218013</v>
      </c>
      <c r="I1013" s="0" t="n">
        <v>0.4177934</v>
      </c>
      <c r="J1013" s="0" t="n">
        <v>0.01437046</v>
      </c>
      <c r="K1013" s="0" t="n">
        <v>0.6796263</v>
      </c>
      <c r="L1013" s="0" t="n">
        <v>-0.01331867</v>
      </c>
      <c r="M1013" s="0" t="n">
        <v>0.7332968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41.23507</v>
      </c>
      <c r="S1013" s="0" t="n">
        <v>0</v>
      </c>
      <c r="T1013" s="0" t="n">
        <v>1</v>
      </c>
      <c r="U1013" s="0" t="n">
        <v>-0.0005574005</v>
      </c>
      <c r="V1013" s="0" t="n">
        <v>-4.08506E-005</v>
      </c>
      <c r="W1013" s="0" t="n">
        <v>0.005973904</v>
      </c>
      <c r="X1013" s="0" t="n">
        <v>1.436801E-010</v>
      </c>
      <c r="Y1013" s="0" t="n">
        <v>-2.332003E-010</v>
      </c>
      <c r="Z1013" s="0" t="n">
        <v>-1.662758E-009</v>
      </c>
      <c r="AA1013" s="0" t="n">
        <v>1</v>
      </c>
      <c r="AB1013" s="0" t="n">
        <v>1</v>
      </c>
      <c r="AC1013" s="0" t="n">
        <v>0</v>
      </c>
      <c r="AD1013" s="0" t="n">
        <v>0</v>
      </c>
      <c r="AE1013" s="0" t="n">
        <v>0</v>
      </c>
      <c r="AF1013" s="0" t="n">
        <v>1</v>
      </c>
    </row>
    <row r="1014" customFormat="false" ht="12.8" hidden="false" customHeight="false" outlineLevel="0" collapsed="false">
      <c r="A1014" s="0" t="n">
        <v>481.0147</v>
      </c>
      <c r="B1014" s="0" t="n">
        <v>3.471523</v>
      </c>
      <c r="C1014" s="0" t="n">
        <v>1.036748</v>
      </c>
      <c r="D1014" s="0" t="n">
        <v>1.739002</v>
      </c>
      <c r="E1014" s="0" t="n">
        <v>0.3851994</v>
      </c>
      <c r="F1014" s="0" t="n">
        <v>0.003398408</v>
      </c>
      <c r="G1014" s="0" t="n">
        <v>0.04350103</v>
      </c>
      <c r="H1014" s="0" t="n">
        <v>0.9218012</v>
      </c>
      <c r="I1014" s="0" t="n">
        <v>0.4177934</v>
      </c>
      <c r="J1014" s="0" t="n">
        <v>0.014383</v>
      </c>
      <c r="K1014" s="0" t="n">
        <v>0.6795835</v>
      </c>
      <c r="L1014" s="0" t="n">
        <v>-0.01332875</v>
      </c>
      <c r="M1014" s="0" t="n">
        <v>0.7333361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33.1454</v>
      </c>
      <c r="S1014" s="0" t="n">
        <v>0</v>
      </c>
      <c r="T1014" s="0" t="n">
        <v>1</v>
      </c>
      <c r="U1014" s="0" t="n">
        <v>-0.0007062109</v>
      </c>
      <c r="V1014" s="0" t="n">
        <v>-0.002914272</v>
      </c>
      <c r="W1014" s="0" t="n">
        <v>-9.102043E-005</v>
      </c>
      <c r="X1014" s="0" t="n">
        <v>2.813747E-010</v>
      </c>
      <c r="Y1014" s="0" t="n">
        <v>3.662624E-009</v>
      </c>
      <c r="Z1014" s="0" t="n">
        <v>2.775798E-009</v>
      </c>
      <c r="AA1014" s="0" t="n">
        <v>1</v>
      </c>
      <c r="AB1014" s="0" t="n">
        <v>1</v>
      </c>
      <c r="AC1014" s="0" t="n">
        <v>0</v>
      </c>
      <c r="AD1014" s="0" t="n">
        <v>0</v>
      </c>
      <c r="AE1014" s="0" t="n">
        <v>0</v>
      </c>
      <c r="AF1014" s="0" t="n">
        <v>1</v>
      </c>
    </row>
    <row r="1015" customFormat="false" ht="12.8" hidden="false" customHeight="false" outlineLevel="0" collapsed="false">
      <c r="A1015" s="0" t="n">
        <v>481.0643</v>
      </c>
      <c r="B1015" s="0" t="n">
        <v>3.471366</v>
      </c>
      <c r="C1015" s="0" t="n">
        <v>1.036165</v>
      </c>
      <c r="D1015" s="0" t="n">
        <v>1.739155</v>
      </c>
      <c r="E1015" s="0" t="n">
        <v>0.3851994</v>
      </c>
      <c r="F1015" s="0" t="n">
        <v>0.003398409</v>
      </c>
      <c r="G1015" s="0" t="n">
        <v>0.04350104</v>
      </c>
      <c r="H1015" s="0" t="n">
        <v>0.9218013</v>
      </c>
      <c r="I1015" s="0" t="n">
        <v>0.4177934</v>
      </c>
      <c r="J1015" s="0" t="n">
        <v>0.0144146</v>
      </c>
      <c r="K1015" s="0" t="n">
        <v>0.679544</v>
      </c>
      <c r="L1015" s="0" t="n">
        <v>-0.0133566</v>
      </c>
      <c r="M1015" s="0" t="n">
        <v>0.7333716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37.59594</v>
      </c>
      <c r="S1015" s="0" t="n">
        <v>0</v>
      </c>
      <c r="T1015" s="0" t="n">
        <v>1</v>
      </c>
      <c r="U1015" s="0" t="n">
        <v>0</v>
      </c>
      <c r="V1015" s="0" t="n">
        <v>0</v>
      </c>
      <c r="W1015" s="0" t="n">
        <v>0</v>
      </c>
      <c r="X1015" s="0" t="n">
        <v>-2.70295E-011</v>
      </c>
      <c r="Y1015" s="0" t="n">
        <v>1.558224E-009</v>
      </c>
      <c r="Z1015" s="0" t="n">
        <v>2.743472E-010</v>
      </c>
      <c r="AA1015" s="0" t="n">
        <v>1</v>
      </c>
      <c r="AB1015" s="0" t="n">
        <v>1</v>
      </c>
      <c r="AC1015" s="0" t="n">
        <v>0</v>
      </c>
      <c r="AD1015" s="0" t="n">
        <v>0</v>
      </c>
      <c r="AE1015" s="0" t="n">
        <v>0</v>
      </c>
      <c r="AF1015" s="0" t="n">
        <v>1</v>
      </c>
    </row>
    <row r="1016" customFormat="false" ht="12.8" hidden="false" customHeight="false" outlineLevel="0" collapsed="false">
      <c r="A1016" s="0" t="n">
        <v>481.1147</v>
      </c>
      <c r="B1016" s="0" t="n">
        <v>3.471339</v>
      </c>
      <c r="C1016" s="0" t="n">
        <v>1.036067</v>
      </c>
      <c r="D1016" s="0" t="n">
        <v>1.73918</v>
      </c>
      <c r="E1016" s="0" t="n">
        <v>0.3851995</v>
      </c>
      <c r="F1016" s="0" t="n">
        <v>0.003398407</v>
      </c>
      <c r="G1016" s="0" t="n">
        <v>0.04350105</v>
      </c>
      <c r="H1016" s="0" t="n">
        <v>0.9218012</v>
      </c>
      <c r="I1016" s="0" t="n">
        <v>0.4177934</v>
      </c>
      <c r="J1016" s="0" t="n">
        <v>0.01444272</v>
      </c>
      <c r="K1016" s="0" t="n">
        <v>0.6795123</v>
      </c>
      <c r="L1016" s="0" t="n">
        <v>-0.01338152</v>
      </c>
      <c r="M1016" s="0" t="n">
        <v>0.7334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41.29509</v>
      </c>
      <c r="S1016" s="0" t="n">
        <v>0</v>
      </c>
      <c r="T1016" s="0" t="n">
        <v>1</v>
      </c>
      <c r="U1016" s="0" t="n">
        <v>0</v>
      </c>
      <c r="V1016" s="0" t="n">
        <v>0</v>
      </c>
      <c r="W1016" s="0" t="n">
        <v>0</v>
      </c>
      <c r="X1016" s="0" t="n">
        <v>-1.026915E-011</v>
      </c>
      <c r="Y1016" s="0" t="n">
        <v>-6.446017E-009</v>
      </c>
      <c r="Z1016" s="0" t="n">
        <v>6.367289E-009</v>
      </c>
      <c r="AA1016" s="0" t="n">
        <v>1</v>
      </c>
      <c r="AB1016" s="0" t="n">
        <v>1</v>
      </c>
      <c r="AC1016" s="0" t="n">
        <v>0</v>
      </c>
      <c r="AD1016" s="0" t="n">
        <v>0</v>
      </c>
      <c r="AE1016" s="0" t="n">
        <v>0</v>
      </c>
      <c r="AF1016" s="0" t="n">
        <v>1</v>
      </c>
    </row>
    <row r="1017" customFormat="false" ht="12.8" hidden="false" customHeight="false" outlineLevel="0" collapsed="false">
      <c r="A1017" s="0" t="n">
        <v>481.1651</v>
      </c>
      <c r="B1017" s="0" t="n">
        <v>3.471335</v>
      </c>
      <c r="C1017" s="0" t="n">
        <v>1.03605</v>
      </c>
      <c r="D1017" s="0" t="n">
        <v>1.739185</v>
      </c>
      <c r="E1017" s="0" t="n">
        <v>0.3851995</v>
      </c>
      <c r="F1017" s="0" t="n">
        <v>0.003398407</v>
      </c>
      <c r="G1017" s="0" t="n">
        <v>0.04350104</v>
      </c>
      <c r="H1017" s="0" t="n">
        <v>0.9218012</v>
      </c>
      <c r="I1017" s="0" t="n">
        <v>0.4177934</v>
      </c>
      <c r="J1017" s="0" t="n">
        <v>0.0144651</v>
      </c>
      <c r="K1017" s="0" t="n">
        <v>0.6794875</v>
      </c>
      <c r="L1017" s="0" t="n">
        <v>-0.01340136</v>
      </c>
      <c r="M1017" s="0" t="n">
        <v>0.7334221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41.29902</v>
      </c>
      <c r="S1017" s="0" t="n">
        <v>0</v>
      </c>
      <c r="T1017" s="0" t="n">
        <v>1</v>
      </c>
      <c r="U1017" s="0" t="n">
        <v>0</v>
      </c>
      <c r="V1017" s="0" t="n">
        <v>0</v>
      </c>
      <c r="W1017" s="0" t="n">
        <v>0</v>
      </c>
      <c r="X1017" s="0" t="n">
        <v>-8.719096E-011</v>
      </c>
      <c r="Y1017" s="0" t="n">
        <v>2.665193E-011</v>
      </c>
      <c r="Z1017" s="0" t="n">
        <v>2.007994E-009</v>
      </c>
      <c r="AA1017" s="0" t="n">
        <v>0.9999999</v>
      </c>
      <c r="AB1017" s="0" t="n">
        <v>1</v>
      </c>
      <c r="AC1017" s="0" t="n">
        <v>0</v>
      </c>
      <c r="AD1017" s="0" t="n">
        <v>0</v>
      </c>
      <c r="AE1017" s="0" t="n">
        <v>0</v>
      </c>
      <c r="AF1017" s="0" t="n">
        <v>1</v>
      </c>
    </row>
    <row r="1018" customFormat="false" ht="12.8" hidden="false" customHeight="false" outlineLevel="0" collapsed="false">
      <c r="A1018" s="0" t="n">
        <v>481.2147</v>
      </c>
      <c r="B1018" s="0" t="n">
        <v>3.471334</v>
      </c>
      <c r="C1018" s="0" t="n">
        <v>1.036048</v>
      </c>
      <c r="D1018" s="0" t="n">
        <v>1.739185</v>
      </c>
      <c r="E1018" s="0" t="n">
        <v>0.3851996</v>
      </c>
      <c r="F1018" s="0" t="n">
        <v>0.003398396</v>
      </c>
      <c r="G1018" s="0" t="n">
        <v>0.04350104</v>
      </c>
      <c r="H1018" s="0" t="n">
        <v>0.9218011</v>
      </c>
      <c r="I1018" s="0" t="n">
        <v>0.4177934</v>
      </c>
      <c r="J1018" s="0" t="n">
        <v>0.01448251</v>
      </c>
      <c r="K1018" s="0" t="n">
        <v>0.6794684</v>
      </c>
      <c r="L1018" s="0" t="n">
        <v>-0.01341681</v>
      </c>
      <c r="M1018" s="0" t="n">
        <v>0.7334391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40.5624</v>
      </c>
      <c r="S1018" s="0" t="n">
        <v>0</v>
      </c>
      <c r="T1018" s="0" t="n">
        <v>1</v>
      </c>
      <c r="U1018" s="0" t="n">
        <v>0</v>
      </c>
      <c r="V1018" s="0" t="n">
        <v>0</v>
      </c>
      <c r="W1018" s="0" t="n">
        <v>0</v>
      </c>
      <c r="X1018" s="0" t="n">
        <v>-2.300291E-010</v>
      </c>
      <c r="Y1018" s="0" t="n">
        <v>-8.065025E-009</v>
      </c>
      <c r="Z1018" s="0" t="n">
        <v>9.263118E-010</v>
      </c>
      <c r="AA1018" s="0" t="n">
        <v>1</v>
      </c>
      <c r="AB1018" s="0" t="n">
        <v>1</v>
      </c>
      <c r="AC1018" s="0" t="n">
        <v>0</v>
      </c>
      <c r="AD1018" s="0" t="n">
        <v>0</v>
      </c>
      <c r="AE1018" s="0" t="n">
        <v>0</v>
      </c>
      <c r="AF1018" s="0" t="n">
        <v>1</v>
      </c>
    </row>
    <row r="1019" customFormat="false" ht="12.8" hidden="false" customHeight="false" outlineLevel="0" collapsed="false">
      <c r="A1019" s="0" t="n">
        <v>481.265</v>
      </c>
      <c r="B1019" s="0" t="n">
        <v>3.470775</v>
      </c>
      <c r="C1019" s="0" t="n">
        <v>1.033683</v>
      </c>
      <c r="D1019" s="0" t="n">
        <v>1.739122</v>
      </c>
      <c r="E1019" s="0" t="n">
        <v>0.3851996</v>
      </c>
      <c r="F1019" s="0" t="n">
        <v>0.003398402</v>
      </c>
      <c r="G1019" s="0" t="n">
        <v>0.04350103</v>
      </c>
      <c r="H1019" s="0" t="n">
        <v>0.9218011</v>
      </c>
      <c r="I1019" s="0" t="n">
        <v>0.4177934</v>
      </c>
      <c r="J1019" s="0" t="n">
        <v>0.01450783</v>
      </c>
      <c r="K1019" s="0" t="n">
        <v>0.6794534</v>
      </c>
      <c r="L1019" s="0" t="n">
        <v>-0.01343973</v>
      </c>
      <c r="M1019" s="0" t="n">
        <v>0.7334521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41.30103</v>
      </c>
      <c r="S1019" s="0" t="n">
        <v>0</v>
      </c>
      <c r="T1019" s="0" t="n">
        <v>1</v>
      </c>
      <c r="U1019" s="0" t="n">
        <v>-0.001380481</v>
      </c>
      <c r="V1019" s="0" t="n">
        <v>-0.005836947</v>
      </c>
      <c r="W1019" s="0" t="n">
        <v>-0.0001559629</v>
      </c>
      <c r="X1019" s="0" t="n">
        <v>-1.823499E-010</v>
      </c>
      <c r="Y1019" s="0" t="n">
        <v>8.077326E-009</v>
      </c>
      <c r="Z1019" s="0" t="n">
        <v>-3.486483E-009</v>
      </c>
      <c r="AA1019" s="0" t="n">
        <v>0.9999999</v>
      </c>
      <c r="AB1019" s="0" t="n">
        <v>1</v>
      </c>
      <c r="AC1019" s="0" t="n">
        <v>0</v>
      </c>
      <c r="AD1019" s="0" t="n">
        <v>0</v>
      </c>
      <c r="AE1019" s="0" t="n">
        <v>0</v>
      </c>
      <c r="AF1019" s="0" t="n">
        <v>1</v>
      </c>
    </row>
    <row r="1020" customFormat="false" ht="12.8" hidden="false" customHeight="false" outlineLevel="0" collapsed="false">
      <c r="A1020" s="0" t="n">
        <v>481.3146</v>
      </c>
      <c r="B1020" s="0" t="n">
        <v>3.469739</v>
      </c>
      <c r="C1020" s="0" t="n">
        <v>1.029306</v>
      </c>
      <c r="D1020" s="0" t="n">
        <v>1.739005</v>
      </c>
      <c r="E1020" s="0" t="n">
        <v>0.3851996</v>
      </c>
      <c r="F1020" s="0" t="n">
        <v>0.003398416</v>
      </c>
      <c r="G1020" s="0" t="n">
        <v>0.04350103</v>
      </c>
      <c r="H1020" s="0" t="n">
        <v>0.9218011</v>
      </c>
      <c r="I1020" s="0" t="n">
        <v>0.4177934</v>
      </c>
      <c r="J1020" s="0" t="n">
        <v>0.01460006</v>
      </c>
      <c r="K1020" s="0" t="n">
        <v>0.6794411</v>
      </c>
      <c r="L1020" s="0" t="n">
        <v>-0.01352478</v>
      </c>
      <c r="M1020" s="0" t="n">
        <v>0.7334601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40.60287</v>
      </c>
      <c r="S1020" s="0" t="n">
        <v>0</v>
      </c>
      <c r="T1020" s="0" t="n">
        <v>1</v>
      </c>
      <c r="U1020" s="0" t="n">
        <v>-0.0006926568</v>
      </c>
      <c r="V1020" s="0" t="n">
        <v>-0.002917893</v>
      </c>
      <c r="W1020" s="0" t="n">
        <v>-7.829923E-005</v>
      </c>
      <c r="X1020" s="0" t="n">
        <v>1.299295E-010</v>
      </c>
      <c r="Y1020" s="0" t="n">
        <v>7.791809E-009</v>
      </c>
      <c r="Z1020" s="0" t="n">
        <v>2.957013E-009</v>
      </c>
      <c r="AA1020" s="0" t="n">
        <v>1</v>
      </c>
      <c r="AB1020" s="0" t="n">
        <v>1</v>
      </c>
      <c r="AC1020" s="0" t="n">
        <v>0</v>
      </c>
      <c r="AD1020" s="0" t="n">
        <v>0</v>
      </c>
      <c r="AE1020" s="0" t="n">
        <v>0</v>
      </c>
      <c r="AF1020" s="0" t="n">
        <v>1</v>
      </c>
    </row>
    <row r="1021" customFormat="false" ht="12.8" hidden="false" customHeight="false" outlineLevel="0" collapsed="false">
      <c r="A1021" s="0" t="n">
        <v>481.365</v>
      </c>
      <c r="B1021" s="0" t="n">
        <v>3.469342</v>
      </c>
      <c r="C1021" s="0" t="n">
        <v>1.027631</v>
      </c>
      <c r="D1021" s="0" t="n">
        <v>1.73896</v>
      </c>
      <c r="E1021" s="0" t="n">
        <v>0.3851996</v>
      </c>
      <c r="F1021" s="0" t="n">
        <v>0.003398421</v>
      </c>
      <c r="G1021" s="0" t="n">
        <v>0.04350104</v>
      </c>
      <c r="H1021" s="0" t="n">
        <v>0.9218011</v>
      </c>
      <c r="I1021" s="0" t="n">
        <v>0.4177934</v>
      </c>
      <c r="J1021" s="0" t="n">
        <v>0.01472087</v>
      </c>
      <c r="K1021" s="0" t="n">
        <v>0.6794311</v>
      </c>
      <c r="L1021" s="0" t="n">
        <v>-0.01363639</v>
      </c>
      <c r="M1021" s="0" t="n">
        <v>0.7334648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41.40577</v>
      </c>
      <c r="S1021" s="0" t="n">
        <v>0</v>
      </c>
      <c r="T1021" s="0" t="n">
        <v>1</v>
      </c>
      <c r="U1021" s="0" t="n">
        <v>0</v>
      </c>
      <c r="V1021" s="0" t="n">
        <v>0</v>
      </c>
      <c r="W1021" s="0" t="n">
        <v>0</v>
      </c>
      <c r="X1021" s="0" t="n">
        <v>-2.722235E-010</v>
      </c>
      <c r="Y1021" s="0" t="n">
        <v>3.040163E-009</v>
      </c>
      <c r="Z1021" s="0" t="n">
        <v>4.136493E-009</v>
      </c>
      <c r="AA1021" s="0" t="n">
        <v>1</v>
      </c>
      <c r="AB1021" s="0" t="n">
        <v>1</v>
      </c>
      <c r="AC1021" s="0" t="n">
        <v>0</v>
      </c>
      <c r="AD1021" s="0" t="n">
        <v>0</v>
      </c>
      <c r="AE1021" s="0" t="n">
        <v>0</v>
      </c>
      <c r="AF1021" s="0" t="n">
        <v>1</v>
      </c>
    </row>
    <row r="1022" customFormat="false" ht="12.8" hidden="false" customHeight="false" outlineLevel="0" collapsed="false">
      <c r="A1022" s="0" t="n">
        <v>481.4145</v>
      </c>
      <c r="B1022" s="0" t="n">
        <v>3.469418</v>
      </c>
      <c r="C1022" s="0" t="n">
        <v>1.027356</v>
      </c>
      <c r="D1022" s="0" t="n">
        <v>1.737429</v>
      </c>
      <c r="E1022" s="0" t="n">
        <v>0.3851998</v>
      </c>
      <c r="F1022" s="0" t="n">
        <v>0.003398411</v>
      </c>
      <c r="G1022" s="0" t="n">
        <v>0.04350106</v>
      </c>
      <c r="H1022" s="0" t="n">
        <v>0.9218011</v>
      </c>
      <c r="I1022" s="0" t="n">
        <v>0.4177934</v>
      </c>
      <c r="J1022" s="0" t="n">
        <v>0.01482464</v>
      </c>
      <c r="K1022" s="0" t="n">
        <v>0.679432</v>
      </c>
      <c r="L1022" s="0" t="n">
        <v>-0.01373262</v>
      </c>
      <c r="M1022" s="0" t="n">
        <v>0.7334602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40.69957</v>
      </c>
      <c r="S1022" s="0" t="n">
        <v>0</v>
      </c>
      <c r="T1022" s="0" t="n">
        <v>1</v>
      </c>
      <c r="U1022" s="0" t="n">
        <v>0.0002798952</v>
      </c>
      <c r="V1022" s="0" t="n">
        <v>1.422818E-005</v>
      </c>
      <c r="W1022" s="0" t="n">
        <v>-0.002986881</v>
      </c>
      <c r="X1022" s="0" t="n">
        <v>1.586746E-010</v>
      </c>
      <c r="Y1022" s="0" t="n">
        <v>-8.622876E-009</v>
      </c>
      <c r="Z1022" s="0" t="n">
        <v>3.518348E-009</v>
      </c>
      <c r="AA1022" s="0" t="n">
        <v>1</v>
      </c>
      <c r="AB1022" s="0" t="n">
        <v>1</v>
      </c>
      <c r="AC1022" s="0" t="n">
        <v>0</v>
      </c>
      <c r="AD1022" s="0" t="n">
        <v>0</v>
      </c>
      <c r="AE1022" s="0" t="n">
        <v>0</v>
      </c>
      <c r="AF1022" s="0" t="n">
        <v>1</v>
      </c>
    </row>
    <row r="1023" customFormat="false" ht="12.8" hidden="false" customHeight="false" outlineLevel="0" collapsed="false">
      <c r="A1023" s="0" t="n">
        <v>481.4643</v>
      </c>
      <c r="B1023" s="0" t="n">
        <v>3.468777</v>
      </c>
      <c r="C1023" s="0" t="n">
        <v>1.023619</v>
      </c>
      <c r="D1023" s="0" t="n">
        <v>1.734587</v>
      </c>
      <c r="E1023" s="0" t="n">
        <v>0.3851999</v>
      </c>
      <c r="F1023" s="0" t="n">
        <v>0.003398416</v>
      </c>
      <c r="G1023" s="0" t="n">
        <v>0.04350108</v>
      </c>
      <c r="H1023" s="0" t="n">
        <v>0.921801</v>
      </c>
      <c r="I1023" s="0" t="n">
        <v>0.4177934</v>
      </c>
      <c r="J1023" s="0" t="n">
        <v>0.01493697</v>
      </c>
      <c r="K1023" s="0" t="n">
        <v>0.679473</v>
      </c>
      <c r="L1023" s="0" t="n">
        <v>-0.01383832</v>
      </c>
      <c r="M1023" s="0" t="n">
        <v>0.733418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39.97266</v>
      </c>
      <c r="S1023" s="0" t="n">
        <v>0</v>
      </c>
      <c r="T1023" s="0" t="n">
        <v>1</v>
      </c>
      <c r="U1023" s="0" t="n">
        <v>-0.001114703</v>
      </c>
      <c r="V1023" s="0" t="n">
        <v>-0.005818252</v>
      </c>
      <c r="W1023" s="0" t="n">
        <v>-0.003145237</v>
      </c>
      <c r="X1023" s="0" t="n">
        <v>-1.070166E-010</v>
      </c>
      <c r="Y1023" s="0" t="n">
        <v>-1.292144E-009</v>
      </c>
      <c r="Z1023" s="0" t="n">
        <v>9.440464E-010</v>
      </c>
      <c r="AA1023" s="0" t="n">
        <v>1</v>
      </c>
      <c r="AB1023" s="0" t="n">
        <v>1</v>
      </c>
      <c r="AC1023" s="0" t="n">
        <v>0</v>
      </c>
      <c r="AD1023" s="0" t="n">
        <v>0</v>
      </c>
      <c r="AE1023" s="0" t="n">
        <v>0</v>
      </c>
      <c r="AF1023" s="0" t="n">
        <v>1</v>
      </c>
    </row>
    <row r="1024" customFormat="false" ht="12.8" hidden="false" customHeight="false" outlineLevel="0" collapsed="false">
      <c r="A1024" s="0" t="n">
        <v>481.5147</v>
      </c>
      <c r="B1024" s="0" t="n">
        <v>3.468486</v>
      </c>
      <c r="C1024" s="0" t="n">
        <v>1.021846</v>
      </c>
      <c r="D1024" s="0" t="n">
        <v>1.733116</v>
      </c>
      <c r="E1024" s="0" t="n">
        <v>0.3851999</v>
      </c>
      <c r="F1024" s="0" t="n">
        <v>0.00339842</v>
      </c>
      <c r="G1024" s="0" t="n">
        <v>0.04350108</v>
      </c>
      <c r="H1024" s="0" t="n">
        <v>0.921801</v>
      </c>
      <c r="I1024" s="0" t="n">
        <v>0.4177934</v>
      </c>
      <c r="J1024" s="0" t="n">
        <v>0.01507624</v>
      </c>
      <c r="K1024" s="0" t="n">
        <v>0.6795437</v>
      </c>
      <c r="L1024" s="0" t="n">
        <v>-0.01397015</v>
      </c>
      <c r="M1024" s="0" t="n">
        <v>0.7333471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41.49846</v>
      </c>
      <c r="S1024" s="0" t="n">
        <v>0</v>
      </c>
      <c r="T1024" s="0" t="n">
        <v>1</v>
      </c>
      <c r="U1024" s="0" t="n">
        <v>0</v>
      </c>
      <c r="V1024" s="0" t="n">
        <v>0</v>
      </c>
      <c r="W1024" s="0" t="n">
        <v>0</v>
      </c>
      <c r="X1024" s="0" t="n">
        <v>5.679609E-011</v>
      </c>
      <c r="Y1024" s="0" t="n">
        <v>3.2593E-009</v>
      </c>
      <c r="Z1024" s="0" t="n">
        <v>-1.0751E-009</v>
      </c>
      <c r="AA1024" s="0" t="n">
        <v>1</v>
      </c>
      <c r="AB1024" s="0" t="n">
        <v>1</v>
      </c>
      <c r="AC1024" s="0" t="n">
        <v>0</v>
      </c>
      <c r="AD1024" s="0" t="n">
        <v>0</v>
      </c>
      <c r="AE1024" s="0" t="n">
        <v>0</v>
      </c>
      <c r="AF1024" s="0" t="n">
        <v>1</v>
      </c>
    </row>
    <row r="1025" customFormat="false" ht="12.8" hidden="false" customHeight="false" outlineLevel="0" collapsed="false">
      <c r="A1025" s="0" t="n">
        <v>481.5643</v>
      </c>
      <c r="B1025" s="0" t="n">
        <v>3.46866</v>
      </c>
      <c r="C1025" s="0" t="n">
        <v>1.02156</v>
      </c>
      <c r="D1025" s="0" t="n">
        <v>1.7306</v>
      </c>
      <c r="E1025" s="0" t="n">
        <v>0.3851999</v>
      </c>
      <c r="F1025" s="0" t="n">
        <v>0.003398425</v>
      </c>
      <c r="G1025" s="0" t="n">
        <v>0.04350107</v>
      </c>
      <c r="H1025" s="0" t="n">
        <v>0.921801</v>
      </c>
      <c r="I1025" s="0" t="n">
        <v>0.4177934</v>
      </c>
      <c r="J1025" s="0" t="n">
        <v>0.01519435</v>
      </c>
      <c r="K1025" s="0" t="n">
        <v>0.6796303</v>
      </c>
      <c r="L1025" s="0" t="n">
        <v>-0.01408301</v>
      </c>
      <c r="M1025" s="0" t="n">
        <v>0.7332622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40.78584</v>
      </c>
      <c r="S1025" s="0" t="n">
        <v>0</v>
      </c>
      <c r="T1025" s="0" t="n">
        <v>1</v>
      </c>
      <c r="U1025" s="0" t="n">
        <v>0.0002936016</v>
      </c>
      <c r="V1025" s="0" t="n">
        <v>1.447775E-005</v>
      </c>
      <c r="W1025" s="0" t="n">
        <v>-0.002985563</v>
      </c>
      <c r="X1025" s="0" t="n">
        <v>2.650252E-010</v>
      </c>
      <c r="Y1025" s="0" t="n">
        <v>6.933136E-009</v>
      </c>
      <c r="Z1025" s="0" t="n">
        <v>-1.03051E-009</v>
      </c>
      <c r="AA1025" s="0" t="n">
        <v>1</v>
      </c>
      <c r="AB1025" s="0" t="n">
        <v>1</v>
      </c>
      <c r="AC1025" s="0" t="n">
        <v>0</v>
      </c>
      <c r="AD1025" s="0" t="n">
        <v>0</v>
      </c>
      <c r="AE1025" s="0" t="n">
        <v>0</v>
      </c>
      <c r="AF1025" s="0" t="n">
        <v>1</v>
      </c>
    </row>
    <row r="1026" customFormat="false" ht="12.8" hidden="false" customHeight="false" outlineLevel="0" collapsed="false">
      <c r="A1026" s="0" t="n">
        <v>481.6146</v>
      </c>
      <c r="B1026" s="0" t="n">
        <v>3.46871</v>
      </c>
      <c r="C1026" s="0" t="n">
        <v>1.021512</v>
      </c>
      <c r="D1026" s="0" t="n">
        <v>1.729962</v>
      </c>
      <c r="E1026" s="0" t="n">
        <v>0.3851999</v>
      </c>
      <c r="F1026" s="0" t="n">
        <v>0.00339842</v>
      </c>
      <c r="G1026" s="0" t="n">
        <v>0.04350107</v>
      </c>
      <c r="H1026" s="0" t="n">
        <v>0.9218011</v>
      </c>
      <c r="I1026" s="0" t="n">
        <v>0.4177934</v>
      </c>
      <c r="J1026" s="0" t="n">
        <v>0.015287</v>
      </c>
      <c r="K1026" s="0" t="n">
        <v>0.679721</v>
      </c>
      <c r="L1026" s="0" t="n">
        <v>-0.01417247</v>
      </c>
      <c r="M1026" s="0" t="n">
        <v>0.7331746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41.53196</v>
      </c>
      <c r="S1026" s="0" t="n">
        <v>0</v>
      </c>
      <c r="T1026" s="0" t="n">
        <v>1</v>
      </c>
      <c r="U1026" s="0" t="n">
        <v>0</v>
      </c>
      <c r="V1026" s="0" t="n">
        <v>0</v>
      </c>
      <c r="W1026" s="0" t="n">
        <v>0</v>
      </c>
      <c r="X1026" s="0" t="n">
        <v>1.030487E-010</v>
      </c>
      <c r="Y1026" s="0" t="n">
        <v>-1.002336E-009</v>
      </c>
      <c r="Z1026" s="0" t="n">
        <v>-3.942819E-009</v>
      </c>
      <c r="AA1026" s="0" t="n">
        <v>1</v>
      </c>
      <c r="AB1026" s="0" t="n">
        <v>1</v>
      </c>
      <c r="AC1026" s="0" t="n">
        <v>0</v>
      </c>
      <c r="AD1026" s="0" t="n">
        <v>0</v>
      </c>
      <c r="AE1026" s="0" t="n">
        <v>0</v>
      </c>
      <c r="AF1026" s="0" t="n">
        <v>1</v>
      </c>
    </row>
    <row r="1027" customFormat="false" ht="12.8" hidden="false" customHeight="false" outlineLevel="0" collapsed="false">
      <c r="A1027" s="0" t="n">
        <v>481.6651</v>
      </c>
      <c r="B1027" s="0" t="n">
        <v>3.468873</v>
      </c>
      <c r="C1027" s="0" t="n">
        <v>1.021513</v>
      </c>
      <c r="D1027" s="0" t="n">
        <v>1.728333</v>
      </c>
      <c r="E1027" s="0" t="n">
        <v>0.3852</v>
      </c>
      <c r="F1027" s="0" t="n">
        <v>0.003398429</v>
      </c>
      <c r="G1027" s="0" t="n">
        <v>0.04350108</v>
      </c>
      <c r="H1027" s="0" t="n">
        <v>0.921801</v>
      </c>
      <c r="I1027" s="0" t="n">
        <v>0.4177934</v>
      </c>
      <c r="J1027" s="0" t="n">
        <v>0.01535867</v>
      </c>
      <c r="K1027" s="0" t="n">
        <v>0.6798038</v>
      </c>
      <c r="L1027" s="0" t="n">
        <v>-0.0142422</v>
      </c>
      <c r="M1027" s="0" t="n">
        <v>0.7330949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41.53191</v>
      </c>
      <c r="S1027" s="0" t="n">
        <v>0</v>
      </c>
      <c r="T1027" s="0" t="n">
        <v>1</v>
      </c>
      <c r="U1027" s="0" t="n">
        <v>0.000302404</v>
      </c>
      <c r="V1027" s="0" t="n">
        <v>1.771245E-005</v>
      </c>
      <c r="W1027" s="0" t="n">
        <v>-0.002984667</v>
      </c>
      <c r="X1027" s="0" t="n">
        <v>1.630106E-010</v>
      </c>
      <c r="Y1027" s="0" t="n">
        <v>6.558501E-009</v>
      </c>
      <c r="Z1027" s="0" t="n">
        <v>1.31728E-009</v>
      </c>
      <c r="AA1027" s="0" t="n">
        <v>1</v>
      </c>
      <c r="AB1027" s="0" t="n">
        <v>1</v>
      </c>
      <c r="AC1027" s="0" t="n">
        <v>0</v>
      </c>
      <c r="AD1027" s="0" t="n">
        <v>0</v>
      </c>
      <c r="AE1027" s="0" t="n">
        <v>0</v>
      </c>
      <c r="AF1027" s="0" t="n">
        <v>1</v>
      </c>
    </row>
    <row r="1028" customFormat="false" ht="12.8" hidden="false" customHeight="false" outlineLevel="0" collapsed="false">
      <c r="A1028" s="0" t="n">
        <v>481.7146</v>
      </c>
      <c r="B1028" s="0" t="n">
        <v>3.468997</v>
      </c>
      <c r="C1028" s="0" t="n">
        <v>1.021519</v>
      </c>
      <c r="D1028" s="0" t="n">
        <v>1.727098</v>
      </c>
      <c r="E1028" s="0" t="n">
        <v>0.3852</v>
      </c>
      <c r="F1028" s="0" t="n">
        <v>0.003398413</v>
      </c>
      <c r="G1028" s="0" t="n">
        <v>0.04350109</v>
      </c>
      <c r="H1028" s="0" t="n">
        <v>0.921801</v>
      </c>
      <c r="I1028" s="0" t="n">
        <v>0.4177934</v>
      </c>
      <c r="J1028" s="0" t="n">
        <v>0.01541332</v>
      </c>
      <c r="K1028" s="0" t="n">
        <v>0.6799005</v>
      </c>
      <c r="L1028" s="0" t="n">
        <v>-0.0142967</v>
      </c>
      <c r="M1028" s="0" t="n">
        <v>0.733003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40.78645</v>
      </c>
      <c r="S1028" s="0" t="n">
        <v>0</v>
      </c>
      <c r="T1028" s="0" t="n">
        <v>1</v>
      </c>
      <c r="U1028" s="0" t="n">
        <v>0</v>
      </c>
      <c r="V1028" s="0" t="n">
        <v>0</v>
      </c>
      <c r="W1028" s="0" t="n">
        <v>0</v>
      </c>
      <c r="X1028" s="0" t="n">
        <v>-2.957394E-010</v>
      </c>
      <c r="Y1028" s="0" t="n">
        <v>-1.721781E-008</v>
      </c>
      <c r="Z1028" s="0" t="n">
        <v>1.395445E-011</v>
      </c>
      <c r="AA1028" s="0" t="n">
        <v>1</v>
      </c>
      <c r="AB1028" s="0" t="n">
        <v>1</v>
      </c>
      <c r="AC1028" s="0" t="n">
        <v>0</v>
      </c>
      <c r="AD1028" s="0" t="n">
        <v>0</v>
      </c>
      <c r="AE1028" s="0" t="n">
        <v>0</v>
      </c>
      <c r="AF1028" s="0" t="n">
        <v>1</v>
      </c>
    </row>
    <row r="1029" customFormat="false" ht="12.8" hidden="false" customHeight="false" outlineLevel="0" collapsed="false">
      <c r="A1029" s="0" t="n">
        <v>481.765</v>
      </c>
      <c r="B1029" s="0" t="n">
        <v>3.469397</v>
      </c>
      <c r="C1029" s="0" t="n">
        <v>1.021543</v>
      </c>
      <c r="D1029" s="0" t="n">
        <v>1.7231</v>
      </c>
      <c r="E1029" s="0" t="n">
        <v>0.3852</v>
      </c>
      <c r="F1029" s="0" t="n">
        <v>0.003398417</v>
      </c>
      <c r="G1029" s="0" t="n">
        <v>0.0435011</v>
      </c>
      <c r="H1029" s="0" t="n">
        <v>0.921801</v>
      </c>
      <c r="I1029" s="0" t="n">
        <v>0.4177934</v>
      </c>
      <c r="J1029" s="0" t="n">
        <v>0.01545453</v>
      </c>
      <c r="K1029" s="0" t="n">
        <v>0.6800148</v>
      </c>
      <c r="L1029" s="0" t="n">
        <v>-0.01433944</v>
      </c>
      <c r="M1029" s="0" t="n">
        <v>0.7328953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41.52365</v>
      </c>
      <c r="S1029" s="0" t="n">
        <v>0</v>
      </c>
      <c r="T1029" s="0" t="n">
        <v>1</v>
      </c>
      <c r="U1029" s="0" t="n">
        <v>0.0005968671</v>
      </c>
      <c r="V1029" s="0" t="n">
        <v>3.533083E-005</v>
      </c>
      <c r="W1029" s="0" t="n">
        <v>-0.005970133</v>
      </c>
      <c r="X1029" s="0" t="n">
        <v>-1.216517E-010</v>
      </c>
      <c r="Y1029" s="0" t="n">
        <v>-4.44382E-009</v>
      </c>
      <c r="Z1029" s="0" t="n">
        <v>3.178482E-009</v>
      </c>
      <c r="AA1029" s="0" t="n">
        <v>1</v>
      </c>
      <c r="AB1029" s="0" t="n">
        <v>1</v>
      </c>
      <c r="AC1029" s="0" t="n">
        <v>0</v>
      </c>
      <c r="AD1029" s="0" t="n">
        <v>0</v>
      </c>
      <c r="AE1029" s="0" t="n">
        <v>0</v>
      </c>
      <c r="AF1029" s="0" t="n">
        <v>1</v>
      </c>
    </row>
    <row r="1030" customFormat="false" ht="12.8" hidden="false" customHeight="false" outlineLevel="0" collapsed="false">
      <c r="A1030" s="0" t="n">
        <v>481.8145</v>
      </c>
      <c r="B1030" s="0" t="n">
        <v>3.469582</v>
      </c>
      <c r="C1030" s="0" t="n">
        <v>1.021554</v>
      </c>
      <c r="D1030" s="0" t="n">
        <v>1.721252</v>
      </c>
      <c r="E1030" s="0" t="n">
        <v>0.3852</v>
      </c>
      <c r="F1030" s="0" t="n">
        <v>0.003398422</v>
      </c>
      <c r="G1030" s="0" t="n">
        <v>0.04350111</v>
      </c>
      <c r="H1030" s="0" t="n">
        <v>0.921801</v>
      </c>
      <c r="I1030" s="0" t="n">
        <v>0.4177934</v>
      </c>
      <c r="J1030" s="0" t="n">
        <v>0.01548494</v>
      </c>
      <c r="K1030" s="0" t="n">
        <v>0.6801587</v>
      </c>
      <c r="L1030" s="0" t="n">
        <v>-0.01437334</v>
      </c>
      <c r="M1030" s="0" t="n">
        <v>0.7327605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40.77417</v>
      </c>
      <c r="S1030" s="0" t="n">
        <v>0</v>
      </c>
      <c r="T1030" s="0" t="n">
        <v>1</v>
      </c>
      <c r="U1030" s="0" t="n">
        <v>0</v>
      </c>
      <c r="V1030" s="0" t="n">
        <v>0</v>
      </c>
      <c r="W1030" s="0" t="n">
        <v>0</v>
      </c>
      <c r="X1030" s="0" t="n">
        <v>-3.74513E-010</v>
      </c>
      <c r="Y1030" s="0" t="n">
        <v>-1.508489E-009</v>
      </c>
      <c r="Z1030" s="0" t="n">
        <v>8.903385E-009</v>
      </c>
      <c r="AA1030" s="0" t="n">
        <v>1</v>
      </c>
      <c r="AB1030" s="0" t="n">
        <v>1</v>
      </c>
      <c r="AC1030" s="0" t="n">
        <v>0</v>
      </c>
      <c r="AD1030" s="0" t="n">
        <v>0</v>
      </c>
      <c r="AE1030" s="0" t="n">
        <v>0</v>
      </c>
      <c r="AF1030" s="0" t="n">
        <v>1</v>
      </c>
    </row>
    <row r="1031" customFormat="false" ht="12.8" hidden="false" customHeight="false" outlineLevel="0" collapsed="false">
      <c r="A1031" s="0" t="n">
        <v>481.8649</v>
      </c>
      <c r="B1031" s="0" t="n">
        <v>3.469702</v>
      </c>
      <c r="C1031" s="0" t="n">
        <v>1.02156</v>
      </c>
      <c r="D1031" s="0" t="n">
        <v>1.720046</v>
      </c>
      <c r="E1031" s="0" t="n">
        <v>0.3852</v>
      </c>
      <c r="F1031" s="0" t="n">
        <v>0.003398429</v>
      </c>
      <c r="G1031" s="0" t="n">
        <v>0.04350113</v>
      </c>
      <c r="H1031" s="0" t="n">
        <v>0.921801</v>
      </c>
      <c r="I1031" s="0" t="n">
        <v>0.4177934</v>
      </c>
      <c r="J1031" s="0" t="n">
        <v>0.01550807</v>
      </c>
      <c r="K1031" s="0" t="n">
        <v>0.6802848</v>
      </c>
      <c r="L1031" s="0" t="n">
        <v>-0.0143998</v>
      </c>
      <c r="M1031" s="0" t="n">
        <v>0.7326423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41.51091</v>
      </c>
      <c r="S1031" s="0" t="n">
        <v>0</v>
      </c>
      <c r="T1031" s="0" t="n">
        <v>1</v>
      </c>
      <c r="U1031" s="0" t="n">
        <v>0.0002964885</v>
      </c>
      <c r="V1031" s="0" t="n">
        <v>1.413754E-005</v>
      </c>
      <c r="W1031" s="0" t="n">
        <v>-0.00298528</v>
      </c>
      <c r="X1031" s="0" t="n">
        <v>-7.635277E-010</v>
      </c>
      <c r="Y1031" s="0" t="n">
        <v>1.991073E-009</v>
      </c>
      <c r="Z1031" s="0" t="n">
        <v>6.414819E-009</v>
      </c>
      <c r="AA1031" s="0" t="n">
        <v>1</v>
      </c>
      <c r="AB1031" s="0" t="n">
        <v>1</v>
      </c>
      <c r="AC1031" s="0" t="n">
        <v>0</v>
      </c>
      <c r="AD1031" s="0" t="n">
        <v>0</v>
      </c>
      <c r="AE1031" s="0" t="n">
        <v>0</v>
      </c>
      <c r="AF1031" s="0" t="n">
        <v>1</v>
      </c>
    </row>
    <row r="1032" customFormat="false" ht="12.8" hidden="false" customHeight="false" outlineLevel="0" collapsed="false">
      <c r="A1032" s="0" t="n">
        <v>481.915</v>
      </c>
      <c r="B1032" s="0" t="n">
        <v>3.470104</v>
      </c>
      <c r="C1032" s="0" t="n">
        <v>1.021577</v>
      </c>
      <c r="D1032" s="0" t="n">
        <v>1.715986</v>
      </c>
      <c r="E1032" s="0" t="n">
        <v>0.3852</v>
      </c>
      <c r="F1032" s="0" t="n">
        <v>0.003398424</v>
      </c>
      <c r="G1032" s="0" t="n">
        <v>0.04350113</v>
      </c>
      <c r="H1032" s="0" t="n">
        <v>0.921801</v>
      </c>
      <c r="I1032" s="0" t="n">
        <v>0.4177934</v>
      </c>
      <c r="J1032" s="0" t="n">
        <v>0.0155245</v>
      </c>
      <c r="K1032" s="0" t="n">
        <v>0.6804408</v>
      </c>
      <c r="L1032" s="0" t="n">
        <v>-0.01442123</v>
      </c>
      <c r="M1032" s="0" t="n">
        <v>0.7324967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36.31847</v>
      </c>
      <c r="S1032" s="0" t="n">
        <v>0</v>
      </c>
      <c r="T1032" s="0" t="n">
        <v>1</v>
      </c>
      <c r="U1032" s="0" t="n">
        <v>0.0002943397</v>
      </c>
      <c r="V1032" s="0" t="n">
        <v>1.099656E-005</v>
      </c>
      <c r="W1032" s="0" t="n">
        <v>-0.002985505</v>
      </c>
      <c r="X1032" s="0" t="n">
        <v>-4.228169E-011</v>
      </c>
      <c r="Y1032" s="0" t="n">
        <v>-6.384076E-009</v>
      </c>
      <c r="Z1032" s="0" t="n">
        <v>5.805941E-009</v>
      </c>
      <c r="AA1032" s="0" t="n">
        <v>1</v>
      </c>
      <c r="AB1032" s="0" t="n">
        <v>1</v>
      </c>
      <c r="AC1032" s="0" t="n">
        <v>0</v>
      </c>
      <c r="AD1032" s="0" t="n">
        <v>0</v>
      </c>
      <c r="AE1032" s="0" t="n">
        <v>0</v>
      </c>
      <c r="AF1032" s="0" t="n">
        <v>1</v>
      </c>
    </row>
    <row r="1033" customFormat="false" ht="12.8" hidden="false" customHeight="false" outlineLevel="0" collapsed="false">
      <c r="A1033" s="0" t="n">
        <v>481.9656</v>
      </c>
      <c r="B1033" s="0" t="n">
        <v>3.470192</v>
      </c>
      <c r="C1033" s="0" t="n">
        <v>1.02158</v>
      </c>
      <c r="D1033" s="0" t="n">
        <v>1.715089</v>
      </c>
      <c r="E1033" s="0" t="n">
        <v>0.3852001</v>
      </c>
      <c r="F1033" s="0" t="n">
        <v>0.00339841</v>
      </c>
      <c r="G1033" s="0" t="n">
        <v>0.04350115</v>
      </c>
      <c r="H1033" s="0" t="n">
        <v>0.921801</v>
      </c>
      <c r="I1033" s="0" t="n">
        <v>0.4177934</v>
      </c>
      <c r="J1033" s="0" t="n">
        <v>0.01553637</v>
      </c>
      <c r="K1033" s="0" t="n">
        <v>0.6805948</v>
      </c>
      <c r="L1033" s="0" t="n">
        <v>-0.01443835</v>
      </c>
      <c r="M1033" s="0" t="n">
        <v>0.732353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33.34905</v>
      </c>
      <c r="S1033" s="0" t="n">
        <v>0</v>
      </c>
      <c r="T1033" s="0" t="n">
        <v>1</v>
      </c>
      <c r="U1033" s="0" t="n">
        <v>0</v>
      </c>
      <c r="V1033" s="0" t="n">
        <v>0</v>
      </c>
      <c r="W1033" s="0" t="n">
        <v>0</v>
      </c>
      <c r="X1033" s="0" t="n">
        <v>-3.2741E-010</v>
      </c>
      <c r="Y1033" s="0" t="n">
        <v>-1.07404E-008</v>
      </c>
      <c r="Z1033" s="0" t="n">
        <v>-7.027381E-009</v>
      </c>
      <c r="AA1033" s="0" t="n">
        <v>1</v>
      </c>
      <c r="AB1033" s="0" t="n">
        <v>1</v>
      </c>
      <c r="AC1033" s="0" t="n">
        <v>0</v>
      </c>
      <c r="AD1033" s="0" t="n">
        <v>0</v>
      </c>
      <c r="AE1033" s="0" t="n">
        <v>0</v>
      </c>
      <c r="AF1033" s="0" t="n">
        <v>1</v>
      </c>
    </row>
    <row r="1034" customFormat="false" ht="12.8" hidden="false" customHeight="false" outlineLevel="0" collapsed="false">
      <c r="A1034" s="0" t="n">
        <v>482.016</v>
      </c>
      <c r="B1034" s="0" t="n">
        <v>3.470207</v>
      </c>
      <c r="C1034" s="0" t="n">
        <v>1.021581</v>
      </c>
      <c r="D1034" s="0" t="n">
        <v>1.714938</v>
      </c>
      <c r="E1034" s="0" t="n">
        <v>0.3852002</v>
      </c>
      <c r="F1034" s="0" t="n">
        <v>0.00339841</v>
      </c>
      <c r="G1034" s="0" t="n">
        <v>0.04350115</v>
      </c>
      <c r="H1034" s="0" t="n">
        <v>0.9218009</v>
      </c>
      <c r="I1034" s="0" t="n">
        <v>0.4177934</v>
      </c>
      <c r="J1034" s="0" t="n">
        <v>0.01554539</v>
      </c>
      <c r="K1034" s="0" t="n">
        <v>0.6807196</v>
      </c>
      <c r="L1034" s="0" t="n">
        <v>-0.01445168</v>
      </c>
      <c r="M1034" s="0" t="n">
        <v>0.7322366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41.49868</v>
      </c>
      <c r="S1034" s="0" t="n">
        <v>0</v>
      </c>
      <c r="T1034" s="0" t="n">
        <v>1</v>
      </c>
      <c r="U1034" s="0" t="n">
        <v>0</v>
      </c>
      <c r="V1034" s="0" t="n">
        <v>0</v>
      </c>
      <c r="W1034" s="0" t="n">
        <v>0</v>
      </c>
      <c r="X1034" s="0" t="n">
        <v>-1.769985E-010</v>
      </c>
      <c r="Y1034" s="0" t="n">
        <v>1.373583E-009</v>
      </c>
      <c r="Z1034" s="0" t="n">
        <v>-6.696615E-009</v>
      </c>
      <c r="AA1034" s="0" t="n">
        <v>1</v>
      </c>
      <c r="AB1034" s="0" t="n">
        <v>1</v>
      </c>
      <c r="AC1034" s="0" t="n">
        <v>0</v>
      </c>
      <c r="AD1034" s="0" t="n">
        <v>0</v>
      </c>
      <c r="AE1034" s="0" t="n">
        <v>0</v>
      </c>
      <c r="AF1034" s="0" t="n">
        <v>1</v>
      </c>
    </row>
    <row r="1035" customFormat="false" ht="12.8" hidden="false" customHeight="false" outlineLevel="0" collapsed="false">
      <c r="A1035" s="0" t="n">
        <v>482.0656</v>
      </c>
      <c r="B1035" s="0" t="n">
        <v>3.470031</v>
      </c>
      <c r="C1035" s="0" t="n">
        <v>1.019847</v>
      </c>
      <c r="D1035" s="0" t="n">
        <v>1.712176</v>
      </c>
      <c r="E1035" s="0" t="n">
        <v>0.3852002</v>
      </c>
      <c r="F1035" s="0" t="n">
        <v>0.003398404</v>
      </c>
      <c r="G1035" s="0" t="n">
        <v>0.04350116</v>
      </c>
      <c r="H1035" s="0" t="n">
        <v>0.9218009</v>
      </c>
      <c r="I1035" s="0" t="n">
        <v>0.4177934</v>
      </c>
      <c r="J1035" s="0" t="n">
        <v>0.01555855</v>
      </c>
      <c r="K1035" s="0" t="n">
        <v>0.6808269</v>
      </c>
      <c r="L1035" s="0" t="n">
        <v>-0.01446818</v>
      </c>
      <c r="M1035" s="0" t="n">
        <v>0.7321362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40.75705</v>
      </c>
      <c r="S1035" s="0" t="n">
        <v>0</v>
      </c>
      <c r="T1035" s="0" t="n">
        <v>1</v>
      </c>
      <c r="U1035" s="0" t="n">
        <v>-0.000594147</v>
      </c>
      <c r="V1035" s="0" t="n">
        <v>-0.005780033</v>
      </c>
      <c r="W1035" s="0" t="n">
        <v>-0.0091235</v>
      </c>
      <c r="X1035" s="0" t="n">
        <v>-1.319638E-010</v>
      </c>
      <c r="Y1035" s="0" t="n">
        <v>-3.390809E-009</v>
      </c>
      <c r="Z1035" s="0" t="n">
        <v>-4.283346E-009</v>
      </c>
      <c r="AA1035" s="0" t="n">
        <v>1</v>
      </c>
      <c r="AB1035" s="0" t="n">
        <v>1</v>
      </c>
      <c r="AC1035" s="0" t="n">
        <v>0</v>
      </c>
      <c r="AD1035" s="0" t="n">
        <v>0</v>
      </c>
      <c r="AE1035" s="0" t="n">
        <v>0</v>
      </c>
      <c r="AF1035" s="0" t="n">
        <v>1</v>
      </c>
    </row>
    <row r="1036" customFormat="false" ht="12.8" hidden="false" customHeight="false" outlineLevel="0" collapsed="false">
      <c r="A1036" s="0" t="n">
        <v>482.1159</v>
      </c>
      <c r="B1036" s="0" t="n">
        <v>3.469686</v>
      </c>
      <c r="C1036" s="0" t="n">
        <v>1.016481</v>
      </c>
      <c r="D1036" s="0" t="n">
        <v>1.706859</v>
      </c>
      <c r="E1036" s="0" t="n">
        <v>0.3852004</v>
      </c>
      <c r="F1036" s="0" t="n">
        <v>0.003398395</v>
      </c>
      <c r="G1036" s="0" t="n">
        <v>0.04350117</v>
      </c>
      <c r="H1036" s="0" t="n">
        <v>0.9218009</v>
      </c>
      <c r="I1036" s="0" t="n">
        <v>0.4177934</v>
      </c>
      <c r="J1036" s="0" t="n">
        <v>0.01563152</v>
      </c>
      <c r="K1036" s="0" t="n">
        <v>0.6810095</v>
      </c>
      <c r="L1036" s="0" t="n">
        <v>-0.01454337</v>
      </c>
      <c r="M1036" s="0" t="n">
        <v>0.7319632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41.53183</v>
      </c>
      <c r="S1036" s="0" t="n">
        <v>0</v>
      </c>
      <c r="T1036" s="0" t="n">
        <v>1</v>
      </c>
      <c r="U1036" s="0" t="n">
        <v>0</v>
      </c>
      <c r="V1036" s="0" t="n">
        <v>0</v>
      </c>
      <c r="W1036" s="0" t="n">
        <v>0</v>
      </c>
      <c r="X1036" s="0" t="n">
        <v>-1.057311E-010</v>
      </c>
      <c r="Y1036" s="0" t="n">
        <v>-9.536032E-009</v>
      </c>
      <c r="Z1036" s="0" t="n">
        <v>-2.812652E-010</v>
      </c>
      <c r="AA1036" s="0" t="n">
        <v>1</v>
      </c>
      <c r="AB1036" s="0" t="n">
        <v>1</v>
      </c>
      <c r="AC1036" s="0" t="n">
        <v>0</v>
      </c>
      <c r="AD1036" s="0" t="n">
        <v>0</v>
      </c>
      <c r="AE1036" s="0" t="n">
        <v>0</v>
      </c>
      <c r="AF1036" s="0" t="n">
        <v>1</v>
      </c>
    </row>
    <row r="1037" customFormat="false" ht="12.8" hidden="false" customHeight="false" outlineLevel="0" collapsed="false">
      <c r="A1037" s="0" t="n">
        <v>482.1654</v>
      </c>
      <c r="B1037" s="0" t="n">
        <v>3.469628</v>
      </c>
      <c r="C1037" s="0" t="n">
        <v>1.015915</v>
      </c>
      <c r="D1037" s="0" t="n">
        <v>1.705965</v>
      </c>
      <c r="E1037" s="0" t="n">
        <v>0.3852004</v>
      </c>
      <c r="F1037" s="0" t="n">
        <v>0.003398392</v>
      </c>
      <c r="G1037" s="0" t="n">
        <v>0.04350116</v>
      </c>
      <c r="H1037" s="0" t="n">
        <v>0.9218009</v>
      </c>
      <c r="I1037" s="0" t="n">
        <v>0.4177934</v>
      </c>
      <c r="J1037" s="0" t="n">
        <v>0.01570835</v>
      </c>
      <c r="K1037" s="0" t="n">
        <v>0.6811832</v>
      </c>
      <c r="L1037" s="0" t="n">
        <v>-0.01462188</v>
      </c>
      <c r="M1037" s="0" t="n">
        <v>0.7317984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40.83476</v>
      </c>
      <c r="S1037" s="0" t="n">
        <v>0</v>
      </c>
      <c r="T1037" s="0" t="n">
        <v>1</v>
      </c>
      <c r="U1037" s="0" t="n">
        <v>0</v>
      </c>
      <c r="V1037" s="0" t="n">
        <v>0</v>
      </c>
      <c r="W1037" s="0" t="n">
        <v>0</v>
      </c>
      <c r="X1037" s="0" t="n">
        <v>-2.600816E-010</v>
      </c>
      <c r="Y1037" s="0" t="n">
        <v>-1.691861E-009</v>
      </c>
      <c r="Z1037" s="0" t="n">
        <v>3.586783E-009</v>
      </c>
      <c r="AA1037" s="0" t="n">
        <v>1</v>
      </c>
      <c r="AB1037" s="0" t="n">
        <v>1</v>
      </c>
      <c r="AC1037" s="0" t="n">
        <v>0</v>
      </c>
      <c r="AD1037" s="0" t="n">
        <v>0</v>
      </c>
      <c r="AE1037" s="0" t="n">
        <v>0</v>
      </c>
      <c r="AF1037" s="0" t="n">
        <v>1</v>
      </c>
    </row>
    <row r="1038" customFormat="false" ht="12.8" hidden="false" customHeight="false" outlineLevel="0" collapsed="false">
      <c r="A1038" s="0" t="n">
        <v>482.2159</v>
      </c>
      <c r="B1038" s="0" t="n">
        <v>3.469618</v>
      </c>
      <c r="C1038" s="0" t="n">
        <v>1.01582</v>
      </c>
      <c r="D1038" s="0" t="n">
        <v>1.705815</v>
      </c>
      <c r="E1038" s="0" t="n">
        <v>0.3852003</v>
      </c>
      <c r="F1038" s="0" t="n">
        <v>0.003398394</v>
      </c>
      <c r="G1038" s="0" t="n">
        <v>0.04350118</v>
      </c>
      <c r="H1038" s="0" t="n">
        <v>0.9218009</v>
      </c>
      <c r="I1038" s="0" t="n">
        <v>0.4177934</v>
      </c>
      <c r="J1038" s="0" t="n">
        <v>0.01577122</v>
      </c>
      <c r="K1038" s="0" t="n">
        <v>0.681323</v>
      </c>
      <c r="L1038" s="0" t="n">
        <v>-0.01468607</v>
      </c>
      <c r="M1038" s="0" t="n">
        <v>0.7316657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41.59359</v>
      </c>
      <c r="S1038" s="0" t="n">
        <v>0</v>
      </c>
      <c r="T1038" s="0" t="n">
        <v>1</v>
      </c>
      <c r="U1038" s="0" t="n">
        <v>0</v>
      </c>
      <c r="V1038" s="0" t="n">
        <v>0</v>
      </c>
      <c r="W1038" s="0" t="n">
        <v>0</v>
      </c>
      <c r="X1038" s="0" t="n">
        <v>-2.778598E-010</v>
      </c>
      <c r="Y1038" s="0" t="n">
        <v>-1.44165E-009</v>
      </c>
      <c r="Z1038" s="0" t="n">
        <v>6.727403E-009</v>
      </c>
      <c r="AA1038" s="0" t="n">
        <v>1</v>
      </c>
      <c r="AB1038" s="0" t="n">
        <v>1</v>
      </c>
      <c r="AC1038" s="0" t="n">
        <v>0</v>
      </c>
      <c r="AD1038" s="0" t="n">
        <v>0</v>
      </c>
      <c r="AE1038" s="0" t="n">
        <v>0</v>
      </c>
      <c r="AF1038" s="0" t="n">
        <v>1</v>
      </c>
    </row>
    <row r="1039" customFormat="false" ht="12.8" hidden="false" customHeight="false" outlineLevel="0" collapsed="false">
      <c r="A1039" s="0" t="n">
        <v>482.2654</v>
      </c>
      <c r="B1039" s="0" t="n">
        <v>3.469617</v>
      </c>
      <c r="C1039" s="0" t="n">
        <v>1.015804</v>
      </c>
      <c r="D1039" s="0" t="n">
        <v>1.70579</v>
      </c>
      <c r="E1039" s="0" t="n">
        <v>0.3852004</v>
      </c>
      <c r="F1039" s="0" t="n">
        <v>0.0033984</v>
      </c>
      <c r="G1039" s="0" t="n">
        <v>0.04350119</v>
      </c>
      <c r="H1039" s="0" t="n">
        <v>0.9218009</v>
      </c>
      <c r="I1039" s="0" t="n">
        <v>0.4177934</v>
      </c>
      <c r="J1039" s="0" t="n">
        <v>0.01582041</v>
      </c>
      <c r="K1039" s="0" t="n">
        <v>0.681432</v>
      </c>
      <c r="L1039" s="0" t="n">
        <v>-0.01473632</v>
      </c>
      <c r="M1039" s="0" t="n">
        <v>0.731562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40.85495</v>
      </c>
      <c r="S1039" s="0" t="n">
        <v>0</v>
      </c>
      <c r="T1039" s="0" t="n">
        <v>1</v>
      </c>
      <c r="U1039" s="0" t="n">
        <v>0</v>
      </c>
      <c r="V1039" s="0" t="n">
        <v>0</v>
      </c>
      <c r="W1039" s="0" t="n">
        <v>0</v>
      </c>
      <c r="X1039" s="0" t="n">
        <v>-3.625917E-010</v>
      </c>
      <c r="Y1039" s="0" t="n">
        <v>-3.816991E-011</v>
      </c>
      <c r="Z1039" s="0" t="n">
        <v>2.833745E-009</v>
      </c>
      <c r="AA1039" s="0" t="n">
        <v>1</v>
      </c>
      <c r="AB1039" s="0" t="n">
        <v>1</v>
      </c>
      <c r="AC1039" s="0" t="n">
        <v>0</v>
      </c>
      <c r="AD1039" s="0" t="n">
        <v>0</v>
      </c>
      <c r="AE1039" s="0" t="n">
        <v>0</v>
      </c>
      <c r="AF1039" s="0" t="n">
        <v>1</v>
      </c>
    </row>
    <row r="1040" customFormat="false" ht="12.8" hidden="false" customHeight="false" outlineLevel="0" collapsed="false">
      <c r="A1040" s="0" t="n">
        <v>482.3157</v>
      </c>
      <c r="B1040" s="0" t="n">
        <v>3.469617</v>
      </c>
      <c r="C1040" s="0" t="n">
        <v>1.015801</v>
      </c>
      <c r="D1040" s="0" t="n">
        <v>1.705786</v>
      </c>
      <c r="E1040" s="0" t="n">
        <v>0.3852003</v>
      </c>
      <c r="F1040" s="0" t="n">
        <v>0.003398395</v>
      </c>
      <c r="G1040" s="0" t="n">
        <v>0.0435012</v>
      </c>
      <c r="H1040" s="0" t="n">
        <v>0.9218009</v>
      </c>
      <c r="I1040" s="0" t="n">
        <v>0.4177934</v>
      </c>
      <c r="J1040" s="0" t="n">
        <v>0.01585856</v>
      </c>
      <c r="K1040" s="0" t="n">
        <v>0.6815166</v>
      </c>
      <c r="L1040" s="0" t="n">
        <v>-0.01477532</v>
      </c>
      <c r="M1040" s="0" t="n">
        <v>0.7314816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41.59871</v>
      </c>
      <c r="S1040" s="0" t="n">
        <v>0</v>
      </c>
      <c r="T1040" s="0" t="n">
        <v>1</v>
      </c>
      <c r="U1040" s="0" t="n">
        <v>0</v>
      </c>
      <c r="V1040" s="0" t="n">
        <v>0</v>
      </c>
      <c r="W1040" s="0" t="n">
        <v>0</v>
      </c>
      <c r="X1040" s="0" t="n">
        <v>-2.055761E-010</v>
      </c>
      <c r="Y1040" s="0" t="n">
        <v>-1.013239E-008</v>
      </c>
      <c r="Z1040" s="0" t="n">
        <v>1.960122E-009</v>
      </c>
      <c r="AA1040" s="0" t="n">
        <v>1</v>
      </c>
      <c r="AB1040" s="0" t="n">
        <v>1</v>
      </c>
      <c r="AC1040" s="0" t="n">
        <v>0</v>
      </c>
      <c r="AD1040" s="0" t="n">
        <v>0</v>
      </c>
      <c r="AE1040" s="0" t="n">
        <v>0</v>
      </c>
      <c r="AF1040" s="0" t="n">
        <v>1</v>
      </c>
    </row>
    <row r="1041" customFormat="false" ht="12.8" hidden="false" customHeight="false" outlineLevel="0" collapsed="false">
      <c r="A1041" s="0" t="n">
        <v>482.3653</v>
      </c>
      <c r="B1041" s="0" t="n">
        <v>3.469617</v>
      </c>
      <c r="C1041" s="0" t="n">
        <v>1.015801</v>
      </c>
      <c r="D1041" s="0" t="n">
        <v>1.705785</v>
      </c>
      <c r="E1041" s="0" t="n">
        <v>0.3852004</v>
      </c>
      <c r="F1041" s="0" t="n">
        <v>0.003398389</v>
      </c>
      <c r="G1041" s="0" t="n">
        <v>0.0435012</v>
      </c>
      <c r="H1041" s="0" t="n">
        <v>0.9218008</v>
      </c>
      <c r="I1041" s="0" t="n">
        <v>0.4177934</v>
      </c>
      <c r="J1041" s="0" t="n">
        <v>0.0158881</v>
      </c>
      <c r="K1041" s="0" t="n">
        <v>0.681582</v>
      </c>
      <c r="L1041" s="0" t="n">
        <v>-0.01480552</v>
      </c>
      <c r="M1041" s="0" t="n">
        <v>0.7314194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40.8561</v>
      </c>
      <c r="S1041" s="0" t="n">
        <v>0</v>
      </c>
      <c r="T1041" s="0" t="n">
        <v>1</v>
      </c>
      <c r="U1041" s="0" t="n">
        <v>0</v>
      </c>
      <c r="V1041" s="0" t="n">
        <v>0</v>
      </c>
      <c r="W1041" s="0" t="n">
        <v>0</v>
      </c>
      <c r="X1041" s="0" t="n">
        <v>-1.791496E-010</v>
      </c>
      <c r="Y1041" s="0" t="n">
        <v>1.757445E-009</v>
      </c>
      <c r="Z1041" s="0" t="n">
        <v>-9.398323E-010</v>
      </c>
      <c r="AA1041" s="0" t="n">
        <v>0.9999999</v>
      </c>
      <c r="AB1041" s="0" t="n">
        <v>1</v>
      </c>
      <c r="AC1041" s="0" t="n">
        <v>0</v>
      </c>
      <c r="AD1041" s="0" t="n">
        <v>0</v>
      </c>
      <c r="AE1041" s="0" t="n">
        <v>0</v>
      </c>
      <c r="AF1041" s="0" t="n">
        <v>1</v>
      </c>
    </row>
    <row r="1042" customFormat="false" ht="12.8" hidden="false" customHeight="false" outlineLevel="0" collapsed="false">
      <c r="A1042" s="0" t="n">
        <v>482.4156</v>
      </c>
      <c r="B1042" s="0" t="n">
        <v>3.469617</v>
      </c>
      <c r="C1042" s="0" t="n">
        <v>1.015801</v>
      </c>
      <c r="D1042" s="0" t="n">
        <v>1.705785</v>
      </c>
      <c r="E1042" s="0" t="n">
        <v>0.3852003</v>
      </c>
      <c r="F1042" s="0" t="n">
        <v>0.003398389</v>
      </c>
      <c r="G1042" s="0" t="n">
        <v>0.04350121</v>
      </c>
      <c r="H1042" s="0" t="n">
        <v>0.9218009</v>
      </c>
      <c r="I1042" s="0" t="n">
        <v>0.4177934</v>
      </c>
      <c r="J1042" s="0" t="n">
        <v>0.01591095</v>
      </c>
      <c r="K1042" s="0" t="n">
        <v>0.6816326</v>
      </c>
      <c r="L1042" s="0" t="n">
        <v>-0.01482889</v>
      </c>
      <c r="M1042" s="0" t="n">
        <v>0.7313712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41.59895</v>
      </c>
      <c r="S1042" s="0" t="n">
        <v>0</v>
      </c>
      <c r="T1042" s="0" t="n">
        <v>1</v>
      </c>
      <c r="U1042" s="0" t="n">
        <v>0</v>
      </c>
      <c r="V1042" s="0" t="n">
        <v>0</v>
      </c>
      <c r="W1042" s="0" t="n">
        <v>0</v>
      </c>
      <c r="X1042" s="0" t="n">
        <v>4.730992E-010</v>
      </c>
      <c r="Y1042" s="0" t="n">
        <v>-1.227567E-009</v>
      </c>
      <c r="Z1042" s="0" t="n">
        <v>-4.613714E-009</v>
      </c>
      <c r="AA1042" s="0" t="n">
        <v>1</v>
      </c>
      <c r="AB1042" s="0" t="n">
        <v>1</v>
      </c>
      <c r="AC1042" s="0" t="n">
        <v>0</v>
      </c>
      <c r="AD1042" s="0" t="n">
        <v>0</v>
      </c>
      <c r="AE1042" s="0" t="n">
        <v>0</v>
      </c>
      <c r="AF1042" s="0" t="n">
        <v>1</v>
      </c>
    </row>
    <row r="1043" customFormat="false" ht="12.8" hidden="false" customHeight="false" outlineLevel="0" collapsed="false">
      <c r="A1043" s="0" t="n">
        <v>482.466</v>
      </c>
      <c r="B1043" s="0" t="n">
        <v>3.469617</v>
      </c>
      <c r="C1043" s="0" t="n">
        <v>1.015801</v>
      </c>
      <c r="D1043" s="0" t="n">
        <v>1.705785</v>
      </c>
      <c r="E1043" s="0" t="n">
        <v>0.3852003</v>
      </c>
      <c r="F1043" s="0" t="n">
        <v>0.003398379</v>
      </c>
      <c r="G1043" s="0" t="n">
        <v>0.04350121</v>
      </c>
      <c r="H1043" s="0" t="n">
        <v>0.9218009</v>
      </c>
      <c r="I1043" s="0" t="n">
        <v>0.4177934</v>
      </c>
      <c r="J1043" s="0" t="n">
        <v>0.01592863</v>
      </c>
      <c r="K1043" s="0" t="n">
        <v>0.6816719</v>
      </c>
      <c r="L1043" s="0" t="n">
        <v>-0.01484697</v>
      </c>
      <c r="M1043" s="0" t="n">
        <v>0.731334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41.59896</v>
      </c>
      <c r="S1043" s="0" t="n">
        <v>0</v>
      </c>
      <c r="T1043" s="0" t="n">
        <v>1</v>
      </c>
      <c r="U1043" s="0" t="n">
        <v>0</v>
      </c>
      <c r="V1043" s="0" t="n">
        <v>0</v>
      </c>
      <c r="W1043" s="0" t="n">
        <v>0</v>
      </c>
      <c r="X1043" s="0" t="n">
        <v>-3.235229E-010</v>
      </c>
      <c r="Y1043" s="0" t="n">
        <v>-5.971009E-009</v>
      </c>
      <c r="Z1043" s="0" t="n">
        <v>-2.738935E-009</v>
      </c>
      <c r="AA1043" s="0" t="n">
        <v>1</v>
      </c>
      <c r="AB1043" s="0" t="n">
        <v>1</v>
      </c>
      <c r="AC1043" s="0" t="n">
        <v>0</v>
      </c>
      <c r="AD1043" s="0" t="n">
        <v>0</v>
      </c>
      <c r="AE1043" s="0" t="n">
        <v>0</v>
      </c>
      <c r="AF1043" s="0" t="n">
        <v>1</v>
      </c>
    </row>
    <row r="1044" customFormat="false" ht="12.8" hidden="false" customHeight="false" outlineLevel="0" collapsed="false">
      <c r="A1044" s="0" t="n">
        <v>482.5153</v>
      </c>
      <c r="B1044" s="0" t="n">
        <v>3.469617</v>
      </c>
      <c r="C1044" s="0" t="n">
        <v>1.015801</v>
      </c>
      <c r="D1044" s="0" t="n">
        <v>1.705785</v>
      </c>
      <c r="E1044" s="0" t="n">
        <v>0.3852004</v>
      </c>
      <c r="F1044" s="0" t="n">
        <v>0.003398387</v>
      </c>
      <c r="G1044" s="0" t="n">
        <v>0.04350121</v>
      </c>
      <c r="H1044" s="0" t="n">
        <v>0.9218009</v>
      </c>
      <c r="I1044" s="0" t="n">
        <v>0.4177934</v>
      </c>
      <c r="J1044" s="0" t="n">
        <v>0.0159423</v>
      </c>
      <c r="K1044" s="0" t="n">
        <v>0.6817021</v>
      </c>
      <c r="L1044" s="0" t="n">
        <v>-0.01486096</v>
      </c>
      <c r="M1044" s="0" t="n">
        <v>0.7313052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36.39908</v>
      </c>
      <c r="S1044" s="0" t="n">
        <v>0</v>
      </c>
      <c r="T1044" s="0" t="n">
        <v>1</v>
      </c>
      <c r="U1044" s="0" t="n">
        <v>0</v>
      </c>
      <c r="V1044" s="0" t="n">
        <v>0</v>
      </c>
      <c r="W1044" s="0" t="n">
        <v>0</v>
      </c>
      <c r="X1044" s="0" t="n">
        <v>-2.380623E-010</v>
      </c>
      <c r="Y1044" s="0" t="n">
        <v>7.256172E-009</v>
      </c>
      <c r="Z1044" s="0" t="n">
        <v>5.409528E-009</v>
      </c>
      <c r="AA1044" s="0" t="n">
        <v>0.9999998</v>
      </c>
      <c r="AB1044" s="0" t="n">
        <v>1</v>
      </c>
      <c r="AC1044" s="0" t="n">
        <v>0</v>
      </c>
      <c r="AD1044" s="0" t="n">
        <v>0</v>
      </c>
      <c r="AE1044" s="0" t="n">
        <v>0</v>
      </c>
      <c r="AF1044" s="0" t="n">
        <v>1</v>
      </c>
    </row>
    <row r="1045" customFormat="false" ht="12.8" hidden="false" customHeight="false" outlineLevel="0" collapsed="false">
      <c r="A1045" s="0" t="n">
        <v>482.5657</v>
      </c>
      <c r="B1045" s="0" t="n">
        <v>3.469617</v>
      </c>
      <c r="C1045" s="0" t="n">
        <v>1.015801</v>
      </c>
      <c r="D1045" s="0" t="n">
        <v>1.705785</v>
      </c>
      <c r="E1045" s="0" t="n">
        <v>0.3852004</v>
      </c>
      <c r="F1045" s="0" t="n">
        <v>0.003398384</v>
      </c>
      <c r="G1045" s="0" t="n">
        <v>0.04350122</v>
      </c>
      <c r="H1045" s="0" t="n">
        <v>0.9218009</v>
      </c>
      <c r="I1045" s="0" t="n">
        <v>0.4177934</v>
      </c>
      <c r="J1045" s="0" t="n">
        <v>0.01595289</v>
      </c>
      <c r="K1045" s="0" t="n">
        <v>0.6817255</v>
      </c>
      <c r="L1045" s="0" t="n">
        <v>-0.0148718</v>
      </c>
      <c r="M1045" s="0" t="n">
        <v>0.7312829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41.59896</v>
      </c>
      <c r="S1045" s="0" t="n">
        <v>0</v>
      </c>
      <c r="T1045" s="0" t="n">
        <v>1</v>
      </c>
      <c r="U1045" s="0" t="n">
        <v>0</v>
      </c>
      <c r="V1045" s="0" t="n">
        <v>0</v>
      </c>
      <c r="W1045" s="0" t="n">
        <v>0</v>
      </c>
      <c r="X1045" s="0" t="n">
        <v>-5.189792E-010</v>
      </c>
      <c r="Y1045" s="0" t="n">
        <v>-4.732863E-009</v>
      </c>
      <c r="Z1045" s="0" t="n">
        <v>6.96598E-009</v>
      </c>
      <c r="AA1045" s="0" t="n">
        <v>0.9999999</v>
      </c>
      <c r="AB1045" s="0" t="n">
        <v>1</v>
      </c>
      <c r="AC1045" s="0" t="n">
        <v>0</v>
      </c>
      <c r="AD1045" s="0" t="n">
        <v>0</v>
      </c>
      <c r="AE1045" s="0" t="n">
        <v>0</v>
      </c>
      <c r="AF1045" s="0" t="n">
        <v>1</v>
      </c>
    </row>
    <row r="1046" customFormat="false" ht="12.8" hidden="false" customHeight="false" outlineLevel="0" collapsed="false">
      <c r="A1046" s="0" t="n">
        <v>482.6152</v>
      </c>
      <c r="B1046" s="0" t="n">
        <v>3.469617</v>
      </c>
      <c r="C1046" s="0" t="n">
        <v>1.015801</v>
      </c>
      <c r="D1046" s="0" t="n">
        <v>1.705785</v>
      </c>
      <c r="E1046" s="0" t="n">
        <v>0.3852004</v>
      </c>
      <c r="F1046" s="0" t="n">
        <v>0.003398381</v>
      </c>
      <c r="G1046" s="0" t="n">
        <v>0.04350122</v>
      </c>
      <c r="H1046" s="0" t="n">
        <v>0.9218009</v>
      </c>
      <c r="I1046" s="0" t="n">
        <v>0.4177934</v>
      </c>
      <c r="J1046" s="0" t="n">
        <v>0.01596106</v>
      </c>
      <c r="K1046" s="0" t="n">
        <v>0.6817437</v>
      </c>
      <c r="L1046" s="0" t="n">
        <v>-0.01488016</v>
      </c>
      <c r="M1046" s="0" t="n">
        <v>0.7312657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40.85612</v>
      </c>
      <c r="S1046" s="0" t="n">
        <v>0</v>
      </c>
      <c r="T1046" s="0" t="n">
        <v>1</v>
      </c>
      <c r="U1046" s="0" t="n">
        <v>0</v>
      </c>
      <c r="V1046" s="0" t="n">
        <v>0</v>
      </c>
      <c r="W1046" s="0" t="n">
        <v>0</v>
      </c>
      <c r="X1046" s="0" t="n">
        <v>-2.901856E-010</v>
      </c>
      <c r="Y1046" s="0" t="n">
        <v>-3.150995E-009</v>
      </c>
      <c r="Z1046" s="0" t="n">
        <v>5.578515E-011</v>
      </c>
      <c r="AA1046" s="0" t="n">
        <v>1</v>
      </c>
      <c r="AB1046" s="0" t="n">
        <v>1</v>
      </c>
      <c r="AC1046" s="0" t="n">
        <v>0</v>
      </c>
      <c r="AD1046" s="0" t="n">
        <v>0</v>
      </c>
      <c r="AE1046" s="0" t="n">
        <v>0</v>
      </c>
      <c r="AF1046" s="0" t="n">
        <v>1</v>
      </c>
    </row>
    <row r="1047" customFormat="false" ht="12.8" hidden="false" customHeight="false" outlineLevel="0" collapsed="false">
      <c r="A1047" s="0" t="n">
        <v>482.6656</v>
      </c>
      <c r="B1047" s="0" t="n">
        <v>3.469617</v>
      </c>
      <c r="C1047" s="0" t="n">
        <v>1.015801</v>
      </c>
      <c r="D1047" s="0" t="n">
        <v>1.705785</v>
      </c>
      <c r="E1047" s="0" t="n">
        <v>0.3852004</v>
      </c>
      <c r="F1047" s="0" t="n">
        <v>0.003398387</v>
      </c>
      <c r="G1047" s="0" t="n">
        <v>0.04350122</v>
      </c>
      <c r="H1047" s="0" t="n">
        <v>0.9218009</v>
      </c>
      <c r="I1047" s="0" t="n">
        <v>0.4177934</v>
      </c>
      <c r="J1047" s="0" t="n">
        <v>0.01596739</v>
      </c>
      <c r="K1047" s="0" t="n">
        <v>0.6817577</v>
      </c>
      <c r="L1047" s="0" t="n">
        <v>-0.01488664</v>
      </c>
      <c r="M1047" s="0" t="n">
        <v>0.7312523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41.59896</v>
      </c>
      <c r="S1047" s="0" t="n">
        <v>0</v>
      </c>
      <c r="T1047" s="0" t="n">
        <v>1</v>
      </c>
      <c r="U1047" s="0" t="n">
        <v>0</v>
      </c>
      <c r="V1047" s="0" t="n">
        <v>0</v>
      </c>
      <c r="W1047" s="0" t="n">
        <v>0</v>
      </c>
      <c r="X1047" s="0" t="n">
        <v>-1.679367E-010</v>
      </c>
      <c r="Y1047" s="0" t="n">
        <v>2.104559E-009</v>
      </c>
      <c r="Z1047" s="0" t="n">
        <v>3.426358E-009</v>
      </c>
      <c r="AA1047" s="0" t="n">
        <v>1</v>
      </c>
      <c r="AB1047" s="0" t="n">
        <v>1</v>
      </c>
      <c r="AC1047" s="0" t="n">
        <v>0</v>
      </c>
      <c r="AD1047" s="0" t="n">
        <v>0</v>
      </c>
      <c r="AE1047" s="0" t="n">
        <v>0</v>
      </c>
      <c r="AF1047" s="0" t="n">
        <v>1</v>
      </c>
    </row>
    <row r="1048" customFormat="false" ht="12.8" hidden="false" customHeight="false" outlineLevel="0" collapsed="false">
      <c r="A1048" s="0" t="n">
        <v>482.7159</v>
      </c>
      <c r="B1048" s="0" t="n">
        <v>3.469617</v>
      </c>
      <c r="C1048" s="0" t="n">
        <v>1.015801</v>
      </c>
      <c r="D1048" s="0" t="n">
        <v>1.705785</v>
      </c>
      <c r="E1048" s="0" t="n">
        <v>0.3852004</v>
      </c>
      <c r="F1048" s="0" t="n">
        <v>0.003398384</v>
      </c>
      <c r="G1048" s="0" t="n">
        <v>0.04350122</v>
      </c>
      <c r="H1048" s="0" t="n">
        <v>0.9218009</v>
      </c>
      <c r="I1048" s="0" t="n">
        <v>0.4177934</v>
      </c>
      <c r="J1048" s="0" t="n">
        <v>0.01597229</v>
      </c>
      <c r="K1048" s="0" t="n">
        <v>0.6817685</v>
      </c>
      <c r="L1048" s="0" t="n">
        <v>-0.01489165</v>
      </c>
      <c r="M1048" s="0" t="n">
        <v>0.7312419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40.85612</v>
      </c>
      <c r="S1048" s="0" t="n">
        <v>0</v>
      </c>
      <c r="T1048" s="0" t="n">
        <v>1</v>
      </c>
      <c r="U1048" s="0" t="n">
        <v>0</v>
      </c>
      <c r="V1048" s="0" t="n">
        <v>0</v>
      </c>
      <c r="W1048" s="0" t="n">
        <v>0</v>
      </c>
      <c r="X1048" s="0" t="n">
        <v>-4.240592E-010</v>
      </c>
      <c r="Y1048" s="0" t="n">
        <v>8.532044E-010</v>
      </c>
      <c r="Z1048" s="0" t="n">
        <v>-2.242057E-009</v>
      </c>
      <c r="AA1048" s="0" t="n">
        <v>1</v>
      </c>
      <c r="AB1048" s="0" t="n">
        <v>1</v>
      </c>
      <c r="AC1048" s="0" t="n">
        <v>0</v>
      </c>
      <c r="AD1048" s="0" t="n">
        <v>0</v>
      </c>
      <c r="AE1048" s="0" t="n">
        <v>0</v>
      </c>
      <c r="AF1048" s="0" t="n">
        <v>1</v>
      </c>
    </row>
    <row r="1049" customFormat="false" ht="12.8" hidden="false" customHeight="false" outlineLevel="0" collapsed="false">
      <c r="A1049" s="0" t="n">
        <v>482.7654</v>
      </c>
      <c r="B1049" s="0" t="n">
        <v>3.469617</v>
      </c>
      <c r="C1049" s="0" t="n">
        <v>1.015801</v>
      </c>
      <c r="D1049" s="0" t="n">
        <v>1.705785</v>
      </c>
      <c r="E1049" s="0" t="n">
        <v>0.3852004</v>
      </c>
      <c r="F1049" s="0" t="n">
        <v>0.003398391</v>
      </c>
      <c r="G1049" s="0" t="n">
        <v>0.04350123</v>
      </c>
      <c r="H1049" s="0" t="n">
        <v>0.9218009</v>
      </c>
      <c r="I1049" s="0" t="n">
        <v>0.4177934</v>
      </c>
      <c r="J1049" s="0" t="n">
        <v>0.01597605</v>
      </c>
      <c r="K1049" s="0" t="n">
        <v>0.6817769</v>
      </c>
      <c r="L1049" s="0" t="n">
        <v>-0.01489551</v>
      </c>
      <c r="M1049" s="0" t="n">
        <v>0.731234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40.85611</v>
      </c>
      <c r="S1049" s="0" t="n">
        <v>0</v>
      </c>
      <c r="T1049" s="0" t="n">
        <v>1</v>
      </c>
      <c r="U1049" s="0" t="n">
        <v>0</v>
      </c>
      <c r="V1049" s="0" t="n">
        <v>0</v>
      </c>
      <c r="W1049" s="0" t="n">
        <v>0</v>
      </c>
      <c r="X1049" s="0" t="n">
        <v>2.651831E-010</v>
      </c>
      <c r="Y1049" s="0" t="n">
        <v>2.0523E-009</v>
      </c>
      <c r="Z1049" s="0" t="n">
        <v>3.714984E-009</v>
      </c>
      <c r="AA1049" s="0" t="n">
        <v>1</v>
      </c>
      <c r="AB1049" s="0" t="n">
        <v>1</v>
      </c>
      <c r="AC1049" s="0" t="n">
        <v>0</v>
      </c>
      <c r="AD1049" s="0" t="n">
        <v>0</v>
      </c>
      <c r="AE1049" s="0" t="n">
        <v>0</v>
      </c>
      <c r="AF1049" s="0" t="n">
        <v>1</v>
      </c>
    </row>
    <row r="1050" customFormat="false" ht="12.8" hidden="false" customHeight="false" outlineLevel="0" collapsed="false">
      <c r="A1050" s="0" t="n">
        <v>482.8158</v>
      </c>
      <c r="B1050" s="0" t="n">
        <v>3.469617</v>
      </c>
      <c r="C1050" s="0" t="n">
        <v>1.015801</v>
      </c>
      <c r="D1050" s="0" t="n">
        <v>1.705785</v>
      </c>
      <c r="E1050" s="0" t="n">
        <v>0.3852005</v>
      </c>
      <c r="F1050" s="0" t="n">
        <v>0.003398395</v>
      </c>
      <c r="G1050" s="0" t="n">
        <v>0.04350123</v>
      </c>
      <c r="H1050" s="0" t="n">
        <v>0.9218008</v>
      </c>
      <c r="I1050" s="0" t="n">
        <v>0.4177934</v>
      </c>
      <c r="J1050" s="0" t="n">
        <v>0.01597896</v>
      </c>
      <c r="K1050" s="0" t="n">
        <v>0.6817834</v>
      </c>
      <c r="L1050" s="0" t="n">
        <v>-0.01489849</v>
      </c>
      <c r="M1050" s="0" t="n">
        <v>0.7312278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41.59895</v>
      </c>
      <c r="S1050" s="0" t="n">
        <v>0</v>
      </c>
      <c r="T1050" s="0" t="n">
        <v>1</v>
      </c>
      <c r="U1050" s="0" t="n">
        <v>0</v>
      </c>
      <c r="V1050" s="0" t="n">
        <v>0</v>
      </c>
      <c r="W1050" s="0" t="n">
        <v>0</v>
      </c>
      <c r="X1050" s="0" t="n">
        <v>-1.141991E-010</v>
      </c>
      <c r="Y1050" s="0" t="n">
        <v>3.982011E-009</v>
      </c>
      <c r="Z1050" s="0" t="n">
        <v>2.310039E-009</v>
      </c>
      <c r="AA1050" s="0" t="n">
        <v>1</v>
      </c>
      <c r="AB1050" s="0" t="n">
        <v>1</v>
      </c>
      <c r="AC1050" s="0" t="n">
        <v>0</v>
      </c>
      <c r="AD1050" s="0" t="n">
        <v>0</v>
      </c>
      <c r="AE1050" s="0" t="n">
        <v>0</v>
      </c>
      <c r="AF1050" s="0" t="n">
        <v>1</v>
      </c>
    </row>
    <row r="1051" customFormat="false" ht="12.8" hidden="false" customHeight="false" outlineLevel="0" collapsed="false">
      <c r="A1051" s="0" t="n">
        <v>482.8653</v>
      </c>
      <c r="B1051" s="0" t="n">
        <v>3.469617</v>
      </c>
      <c r="C1051" s="0" t="n">
        <v>1.015801</v>
      </c>
      <c r="D1051" s="0" t="n">
        <v>1.705785</v>
      </c>
      <c r="E1051" s="0" t="n">
        <v>0.3852007</v>
      </c>
      <c r="F1051" s="0" t="n">
        <v>0.003398389</v>
      </c>
      <c r="G1051" s="0" t="n">
        <v>0.04350124</v>
      </c>
      <c r="H1051" s="0" t="n">
        <v>0.9218007</v>
      </c>
      <c r="I1051" s="0" t="n">
        <v>0.4177934</v>
      </c>
      <c r="J1051" s="0" t="n">
        <v>0.0159812</v>
      </c>
      <c r="K1051" s="0" t="n">
        <v>0.6817884</v>
      </c>
      <c r="L1051" s="0" t="n">
        <v>-0.01490078</v>
      </c>
      <c r="M1051" s="0" t="n">
        <v>0.731223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40.85611</v>
      </c>
      <c r="S1051" s="0" t="n">
        <v>0</v>
      </c>
      <c r="T1051" s="0" t="n">
        <v>1</v>
      </c>
      <c r="U1051" s="0" t="n">
        <v>0</v>
      </c>
      <c r="V1051" s="0" t="n">
        <v>0</v>
      </c>
      <c r="W1051" s="0" t="n">
        <v>0</v>
      </c>
      <c r="X1051" s="0" t="n">
        <v>3.295482E-010</v>
      </c>
      <c r="Y1051" s="0" t="n">
        <v>-4.91543E-009</v>
      </c>
      <c r="Z1051" s="0" t="n">
        <v>-6.8659E-010</v>
      </c>
      <c r="AA1051" s="0" t="n">
        <v>1</v>
      </c>
      <c r="AB1051" s="0" t="n">
        <v>1</v>
      </c>
      <c r="AC1051" s="0" t="n">
        <v>0</v>
      </c>
      <c r="AD1051" s="0" t="n">
        <v>0</v>
      </c>
      <c r="AE1051" s="0" t="n">
        <v>0</v>
      </c>
      <c r="AF1051" s="0" t="n">
        <v>1</v>
      </c>
    </row>
    <row r="1052" customFormat="false" ht="12.8" hidden="false" customHeight="false" outlineLevel="0" collapsed="false">
      <c r="A1052" s="0" t="n">
        <v>482.9157</v>
      </c>
      <c r="B1052" s="0" t="n">
        <v>3.469617</v>
      </c>
      <c r="C1052" s="0" t="n">
        <v>1.015801</v>
      </c>
      <c r="D1052" s="0" t="n">
        <v>1.705785</v>
      </c>
      <c r="E1052" s="0" t="n">
        <v>0.3852009</v>
      </c>
      <c r="F1052" s="0" t="n">
        <v>0.00339839</v>
      </c>
      <c r="G1052" s="0" t="n">
        <v>0.04350126</v>
      </c>
      <c r="H1052" s="0" t="n">
        <v>0.9218006</v>
      </c>
      <c r="I1052" s="0" t="n">
        <v>0.4177934</v>
      </c>
      <c r="J1052" s="0" t="n">
        <v>0.01598292</v>
      </c>
      <c r="K1052" s="0" t="n">
        <v>0.6817923</v>
      </c>
      <c r="L1052" s="0" t="n">
        <v>-0.01490255</v>
      </c>
      <c r="M1052" s="0" t="n">
        <v>0.7312194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41.59895</v>
      </c>
      <c r="S1052" s="0" t="n">
        <v>0</v>
      </c>
      <c r="T1052" s="0" t="n">
        <v>1</v>
      </c>
      <c r="U1052" s="0" t="n">
        <v>0</v>
      </c>
      <c r="V1052" s="0" t="n">
        <v>0</v>
      </c>
      <c r="W1052" s="0" t="n">
        <v>0</v>
      </c>
      <c r="X1052" s="0" t="n">
        <v>-9.891575E-012</v>
      </c>
      <c r="Y1052" s="0" t="n">
        <v>-2.942641E-009</v>
      </c>
      <c r="Z1052" s="0" t="n">
        <v>3.976132E-009</v>
      </c>
      <c r="AA1052" s="0" t="n">
        <v>1</v>
      </c>
      <c r="AB1052" s="0" t="n">
        <v>1</v>
      </c>
      <c r="AC1052" s="0" t="n">
        <v>0</v>
      </c>
      <c r="AD1052" s="0" t="n">
        <v>0</v>
      </c>
      <c r="AE1052" s="0" t="n">
        <v>0</v>
      </c>
      <c r="AF1052" s="0" t="n">
        <v>1</v>
      </c>
    </row>
    <row r="1053" customFormat="false" ht="12.8" hidden="false" customHeight="false" outlineLevel="0" collapsed="false">
      <c r="A1053" s="0" t="n">
        <v>482.9652</v>
      </c>
      <c r="B1053" s="0" t="n">
        <v>3.469617</v>
      </c>
      <c r="C1053" s="0" t="n">
        <v>1.015801</v>
      </c>
      <c r="D1053" s="0" t="n">
        <v>1.705785</v>
      </c>
      <c r="E1053" s="0" t="n">
        <v>0.3852009</v>
      </c>
      <c r="F1053" s="0" t="n">
        <v>0.003398398</v>
      </c>
      <c r="G1053" s="0" t="n">
        <v>0.04350126</v>
      </c>
      <c r="H1053" s="0" t="n">
        <v>0.9218007</v>
      </c>
      <c r="I1053" s="0" t="n">
        <v>0.4177934</v>
      </c>
      <c r="J1053" s="0" t="n">
        <v>0.01598425</v>
      </c>
      <c r="K1053" s="0" t="n">
        <v>0.6817954</v>
      </c>
      <c r="L1053" s="0" t="n">
        <v>-0.01490391</v>
      </c>
      <c r="M1053" s="0" t="n">
        <v>0.7312164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40.85611</v>
      </c>
      <c r="S1053" s="0" t="n">
        <v>0</v>
      </c>
      <c r="T1053" s="0" t="n">
        <v>1</v>
      </c>
      <c r="U1053" s="0" t="n">
        <v>0</v>
      </c>
      <c r="V1053" s="0" t="n">
        <v>0</v>
      </c>
      <c r="W1053" s="0" t="n">
        <v>0</v>
      </c>
      <c r="X1053" s="0" t="n">
        <v>-1.437343E-010</v>
      </c>
      <c r="Y1053" s="0" t="n">
        <v>6.464752E-009</v>
      </c>
      <c r="Z1053" s="0" t="n">
        <v>-8.900756E-010</v>
      </c>
      <c r="AA1053" s="0" t="n">
        <v>1</v>
      </c>
      <c r="AB1053" s="0" t="n">
        <v>1</v>
      </c>
      <c r="AC1053" s="0" t="n">
        <v>0</v>
      </c>
      <c r="AD1053" s="0" t="n">
        <v>0</v>
      </c>
      <c r="AE1053" s="0" t="n">
        <v>0</v>
      </c>
      <c r="AF1053" s="0" t="n">
        <v>1</v>
      </c>
    </row>
    <row r="1054" customFormat="false" ht="12.8" hidden="false" customHeight="false" outlineLevel="0" collapsed="false">
      <c r="A1054" s="0" t="n">
        <v>483.0157</v>
      </c>
      <c r="B1054" s="0" t="n">
        <v>3.469617</v>
      </c>
      <c r="C1054" s="0" t="n">
        <v>1.015801</v>
      </c>
      <c r="D1054" s="0" t="n">
        <v>1.705785</v>
      </c>
      <c r="E1054" s="0" t="n">
        <v>0.3852009</v>
      </c>
      <c r="F1054" s="0" t="n">
        <v>0.0033984</v>
      </c>
      <c r="G1054" s="0" t="n">
        <v>0.04350127</v>
      </c>
      <c r="H1054" s="0" t="n">
        <v>0.9218006</v>
      </c>
      <c r="I1054" s="0" t="n">
        <v>0.4177934</v>
      </c>
      <c r="J1054" s="0" t="n">
        <v>0.01598527</v>
      </c>
      <c r="K1054" s="0" t="n">
        <v>0.6817977</v>
      </c>
      <c r="L1054" s="0" t="n">
        <v>-0.01490496</v>
      </c>
      <c r="M1054" s="0" t="n">
        <v>0.7312142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41.59895</v>
      </c>
      <c r="S1054" s="0" t="n">
        <v>0</v>
      </c>
      <c r="T1054" s="0" t="n">
        <v>1</v>
      </c>
      <c r="U1054" s="0" t="n">
        <v>0</v>
      </c>
      <c r="V1054" s="0" t="n">
        <v>0</v>
      </c>
      <c r="W1054" s="0" t="n">
        <v>0</v>
      </c>
      <c r="X1054" s="0" t="n">
        <v>-6.270157E-011</v>
      </c>
      <c r="Y1054" s="0" t="n">
        <v>-1.957964E-009</v>
      </c>
      <c r="Z1054" s="0" t="n">
        <v>-3.527766E-010</v>
      </c>
      <c r="AA1054" s="0" t="n">
        <v>1</v>
      </c>
      <c r="AB1054" s="0" t="n">
        <v>1</v>
      </c>
      <c r="AC1054" s="0" t="n">
        <v>0</v>
      </c>
      <c r="AD1054" s="0" t="n">
        <v>0</v>
      </c>
      <c r="AE1054" s="0" t="n">
        <v>0</v>
      </c>
      <c r="AF1054" s="0" t="n">
        <v>1</v>
      </c>
    </row>
    <row r="1055" customFormat="false" ht="12.8" hidden="false" customHeight="false" outlineLevel="0" collapsed="false">
      <c r="A1055" s="0" t="n">
        <v>483.0661</v>
      </c>
      <c r="B1055" s="0" t="n">
        <v>3.469617</v>
      </c>
      <c r="C1055" s="0" t="n">
        <v>1.015801</v>
      </c>
      <c r="D1055" s="0" t="n">
        <v>1.705785</v>
      </c>
      <c r="E1055" s="0" t="n">
        <v>0.3852009</v>
      </c>
      <c r="F1055" s="0" t="n">
        <v>0.003398405</v>
      </c>
      <c r="G1055" s="0" t="n">
        <v>0.04350128</v>
      </c>
      <c r="H1055" s="0" t="n">
        <v>0.9218006</v>
      </c>
      <c r="I1055" s="0" t="n">
        <v>0.4177934</v>
      </c>
      <c r="J1055" s="0" t="n">
        <v>0.01598605</v>
      </c>
      <c r="K1055" s="0" t="n">
        <v>0.6817996</v>
      </c>
      <c r="L1055" s="0" t="n">
        <v>-0.01490577</v>
      </c>
      <c r="M1055" s="0" t="n">
        <v>0.7312125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41.59895</v>
      </c>
      <c r="S1055" s="0" t="n">
        <v>0</v>
      </c>
      <c r="T1055" s="0" t="n">
        <v>1</v>
      </c>
      <c r="U1055" s="0" t="n">
        <v>0</v>
      </c>
      <c r="V1055" s="0" t="n">
        <v>0</v>
      </c>
      <c r="W1055" s="0" t="n">
        <v>0</v>
      </c>
      <c r="X1055" s="0" t="n">
        <v>-4.322396E-011</v>
      </c>
      <c r="Y1055" s="0" t="n">
        <v>3.886931E-009</v>
      </c>
      <c r="Z1055" s="0" t="n">
        <v>2.66842E-009</v>
      </c>
      <c r="AA1055" s="0" t="n">
        <v>1</v>
      </c>
      <c r="AB1055" s="0" t="n">
        <v>1</v>
      </c>
      <c r="AC1055" s="0" t="n">
        <v>0</v>
      </c>
      <c r="AD1055" s="0" t="n">
        <v>0</v>
      </c>
      <c r="AE1055" s="0" t="n">
        <v>0</v>
      </c>
      <c r="AF1055" s="0" t="n">
        <v>1</v>
      </c>
    </row>
    <row r="1056" customFormat="false" ht="12.8" hidden="false" customHeight="false" outlineLevel="0" collapsed="false">
      <c r="A1056" s="0" t="n">
        <v>483.1155</v>
      </c>
      <c r="B1056" s="0" t="n">
        <v>3.469617</v>
      </c>
      <c r="C1056" s="0" t="n">
        <v>1.015801</v>
      </c>
      <c r="D1056" s="0" t="n">
        <v>1.705785</v>
      </c>
      <c r="E1056" s="0" t="n">
        <v>0.385201</v>
      </c>
      <c r="F1056" s="0" t="n">
        <v>0.003398397</v>
      </c>
      <c r="G1056" s="0" t="n">
        <v>0.04350129</v>
      </c>
      <c r="H1056" s="0" t="n">
        <v>0.9218006</v>
      </c>
      <c r="I1056" s="0" t="n">
        <v>0.4177934</v>
      </c>
      <c r="J1056" s="0" t="n">
        <v>0.01598667</v>
      </c>
      <c r="K1056" s="0" t="n">
        <v>0.681801</v>
      </c>
      <c r="L1056" s="0" t="n">
        <v>-0.0149064</v>
      </c>
      <c r="M1056" s="0" t="n">
        <v>0.7312112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40.85611</v>
      </c>
      <c r="S1056" s="0" t="n">
        <v>0</v>
      </c>
      <c r="T1056" s="0" t="n">
        <v>1</v>
      </c>
      <c r="U1056" s="0" t="n">
        <v>0</v>
      </c>
      <c r="V1056" s="0" t="n">
        <v>0</v>
      </c>
      <c r="W1056" s="0" t="n">
        <v>0</v>
      </c>
      <c r="X1056" s="0" t="n">
        <v>-1.697141E-010</v>
      </c>
      <c r="Y1056" s="0" t="n">
        <v>-1.030191E-008</v>
      </c>
      <c r="Z1056" s="0" t="n">
        <v>-4.749455E-010</v>
      </c>
      <c r="AA1056" s="0" t="n">
        <v>1</v>
      </c>
      <c r="AB1056" s="0" t="n">
        <v>1</v>
      </c>
      <c r="AC1056" s="0" t="n">
        <v>0</v>
      </c>
      <c r="AD1056" s="0" t="n">
        <v>0</v>
      </c>
      <c r="AE1056" s="0" t="n">
        <v>0</v>
      </c>
      <c r="AF1056" s="0" t="n">
        <v>1</v>
      </c>
    </row>
    <row r="1057" customFormat="false" ht="12.8" hidden="false" customHeight="false" outlineLevel="0" collapsed="false">
      <c r="A1057" s="0" t="n">
        <v>483.1659</v>
      </c>
      <c r="B1057" s="0" t="n">
        <v>3.469617</v>
      </c>
      <c r="C1057" s="0" t="n">
        <v>1.015801</v>
      </c>
      <c r="D1057" s="0" t="n">
        <v>1.705785</v>
      </c>
      <c r="E1057" s="0" t="n">
        <v>0.385201</v>
      </c>
      <c r="F1057" s="0" t="n">
        <v>0.003398396</v>
      </c>
      <c r="G1057" s="0" t="n">
        <v>0.0435013</v>
      </c>
      <c r="H1057" s="0" t="n">
        <v>0.9218006</v>
      </c>
      <c r="I1057" s="0" t="n">
        <v>0.4177934</v>
      </c>
      <c r="J1057" s="0" t="n">
        <v>0.01598715</v>
      </c>
      <c r="K1057" s="0" t="n">
        <v>0.681802</v>
      </c>
      <c r="L1057" s="0" t="n">
        <v>-0.01490689</v>
      </c>
      <c r="M1057" s="0" t="n">
        <v>0.7312102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41.59895</v>
      </c>
      <c r="S1057" s="0" t="n">
        <v>0</v>
      </c>
      <c r="T1057" s="0" t="n">
        <v>1</v>
      </c>
      <c r="U1057" s="0" t="n">
        <v>0</v>
      </c>
      <c r="V1057" s="0" t="n">
        <v>0</v>
      </c>
      <c r="W1057" s="0" t="n">
        <v>0</v>
      </c>
      <c r="X1057" s="0" t="n">
        <v>-2.460148E-010</v>
      </c>
      <c r="Y1057" s="0" t="n">
        <v>-4.199023E-009</v>
      </c>
      <c r="Z1057" s="0" t="n">
        <v>4.127074E-009</v>
      </c>
      <c r="AA1057" s="0" t="n">
        <v>1</v>
      </c>
      <c r="AB1057" s="0" t="n">
        <v>1</v>
      </c>
      <c r="AC1057" s="0" t="n">
        <v>0</v>
      </c>
      <c r="AD1057" s="0" t="n">
        <v>0</v>
      </c>
      <c r="AE1057" s="0" t="n">
        <v>0</v>
      </c>
      <c r="AF1057" s="0" t="n">
        <v>1</v>
      </c>
    </row>
    <row r="1058" customFormat="false" ht="12.8" hidden="false" customHeight="false" outlineLevel="0" collapsed="false">
      <c r="A1058" s="0" t="n">
        <v>483.2154</v>
      </c>
      <c r="B1058" s="0" t="n">
        <v>3.469617</v>
      </c>
      <c r="C1058" s="0" t="n">
        <v>1.015801</v>
      </c>
      <c r="D1058" s="0" t="n">
        <v>1.705785</v>
      </c>
      <c r="E1058" s="0" t="n">
        <v>0.385201</v>
      </c>
      <c r="F1058" s="0" t="n">
        <v>0.003398386</v>
      </c>
      <c r="G1058" s="0" t="n">
        <v>0.0435013</v>
      </c>
      <c r="H1058" s="0" t="n">
        <v>0.9218006</v>
      </c>
      <c r="I1058" s="0" t="n">
        <v>0.4177934</v>
      </c>
      <c r="J1058" s="0" t="n">
        <v>0.01598752</v>
      </c>
      <c r="K1058" s="0" t="n">
        <v>0.6818029</v>
      </c>
      <c r="L1058" s="0" t="n">
        <v>-0.01490727</v>
      </c>
      <c r="M1058" s="0" t="n">
        <v>0.7312093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40.85611</v>
      </c>
      <c r="S1058" s="0" t="n">
        <v>0</v>
      </c>
      <c r="T1058" s="0" t="n">
        <v>1</v>
      </c>
      <c r="U1058" s="0" t="n">
        <v>0</v>
      </c>
      <c r="V1058" s="0" t="n">
        <v>0</v>
      </c>
      <c r="W1058" s="0" t="n">
        <v>0</v>
      </c>
      <c r="X1058" s="0" t="n">
        <v>1.320989E-010</v>
      </c>
      <c r="Y1058" s="0" t="n">
        <v>-9.447169E-009</v>
      </c>
      <c r="Z1058" s="0" t="n">
        <v>-3.104797E-009</v>
      </c>
      <c r="AA1058" s="0" t="n">
        <v>0.9999999</v>
      </c>
      <c r="AB1058" s="0" t="n">
        <v>1</v>
      </c>
      <c r="AC1058" s="0" t="n">
        <v>0</v>
      </c>
      <c r="AD1058" s="0" t="n">
        <v>0</v>
      </c>
      <c r="AE1058" s="0" t="n">
        <v>0</v>
      </c>
      <c r="AF1058" s="0" t="n">
        <v>1</v>
      </c>
    </row>
    <row r="1059" customFormat="false" ht="12.8" hidden="false" customHeight="false" outlineLevel="0" collapsed="false">
      <c r="A1059" s="0" t="n">
        <v>483.2658</v>
      </c>
      <c r="B1059" s="0" t="n">
        <v>3.469617</v>
      </c>
      <c r="C1059" s="0" t="n">
        <v>1.015801</v>
      </c>
      <c r="D1059" s="0" t="n">
        <v>1.705785</v>
      </c>
      <c r="E1059" s="0" t="n">
        <v>0.385201</v>
      </c>
      <c r="F1059" s="0" t="n">
        <v>0.003398392</v>
      </c>
      <c r="G1059" s="0" t="n">
        <v>0.04350131</v>
      </c>
      <c r="H1059" s="0" t="n">
        <v>0.9218006</v>
      </c>
      <c r="I1059" s="0" t="n">
        <v>0.4177934</v>
      </c>
      <c r="J1059" s="0" t="n">
        <v>0.0159878</v>
      </c>
      <c r="K1059" s="0" t="n">
        <v>0.6818036</v>
      </c>
      <c r="L1059" s="0" t="n">
        <v>-0.01490757</v>
      </c>
      <c r="M1059" s="0" t="n">
        <v>0.7312086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41.59895</v>
      </c>
      <c r="S1059" s="0" t="n">
        <v>0</v>
      </c>
      <c r="T1059" s="0" t="n">
        <v>1</v>
      </c>
      <c r="U1059" s="0" t="n">
        <v>0</v>
      </c>
      <c r="V1059" s="0" t="n">
        <v>0</v>
      </c>
      <c r="W1059" s="0" t="n">
        <v>0</v>
      </c>
      <c r="X1059" s="0" t="n">
        <v>-1.54199E-011</v>
      </c>
      <c r="Y1059" s="0" t="n">
        <v>-1.560076E-009</v>
      </c>
      <c r="Z1059" s="0" t="n">
        <v>3.197173E-009</v>
      </c>
      <c r="AA1059" s="0" t="n">
        <v>1</v>
      </c>
      <c r="AB1059" s="0" t="n">
        <v>1</v>
      </c>
      <c r="AC1059" s="0" t="n">
        <v>0</v>
      </c>
      <c r="AD1059" s="0" t="n">
        <v>0</v>
      </c>
      <c r="AE1059" s="0" t="n">
        <v>0</v>
      </c>
      <c r="AF1059" s="0" t="n">
        <v>1</v>
      </c>
    </row>
    <row r="1060" customFormat="false" ht="12.8" hidden="false" customHeight="false" outlineLevel="0" collapsed="false">
      <c r="A1060" s="0" t="n">
        <v>483.3153</v>
      </c>
      <c r="B1060" s="0" t="n">
        <v>3.469617</v>
      </c>
      <c r="C1060" s="0" t="n">
        <v>1.015801</v>
      </c>
      <c r="D1060" s="0" t="n">
        <v>1.705785</v>
      </c>
      <c r="E1060" s="0" t="n">
        <v>0.385201</v>
      </c>
      <c r="F1060" s="0" t="n">
        <v>0.003398421</v>
      </c>
      <c r="G1060" s="0" t="n">
        <v>0.04350133</v>
      </c>
      <c r="H1060" s="0" t="n">
        <v>0.9218006</v>
      </c>
      <c r="I1060" s="0" t="n">
        <v>0.4177934</v>
      </c>
      <c r="J1060" s="0" t="n">
        <v>0.01598802</v>
      </c>
      <c r="K1060" s="0" t="n">
        <v>0.681804</v>
      </c>
      <c r="L1060" s="0" t="n">
        <v>-0.01490779</v>
      </c>
      <c r="M1060" s="0" t="n">
        <v>0.7312082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40.85611</v>
      </c>
      <c r="S1060" s="0" t="n">
        <v>0</v>
      </c>
      <c r="T1060" s="0" t="n">
        <v>1</v>
      </c>
      <c r="U1060" s="0" t="n">
        <v>0</v>
      </c>
      <c r="V1060" s="0" t="n">
        <v>0</v>
      </c>
      <c r="W1060" s="0" t="n">
        <v>0</v>
      </c>
      <c r="X1060" s="0" t="n">
        <v>2.230979E-012</v>
      </c>
      <c r="Y1060" s="0" t="n">
        <v>1.690341E-008</v>
      </c>
      <c r="Z1060" s="0" t="n">
        <v>8.289513E-009</v>
      </c>
      <c r="AA1060" s="0" t="n">
        <v>1</v>
      </c>
      <c r="AB1060" s="0" t="n">
        <v>1</v>
      </c>
      <c r="AC1060" s="0" t="n">
        <v>0</v>
      </c>
      <c r="AD1060" s="0" t="n">
        <v>0</v>
      </c>
      <c r="AE1060" s="0" t="n">
        <v>0</v>
      </c>
      <c r="AF1060" s="0" t="n">
        <v>1</v>
      </c>
    </row>
    <row r="1061" customFormat="false" ht="12.8" hidden="false" customHeight="false" outlineLevel="0" collapsed="false">
      <c r="A1061" s="0" t="n">
        <v>483.3658</v>
      </c>
      <c r="B1061" s="0" t="n">
        <v>3.469617</v>
      </c>
      <c r="C1061" s="0" t="n">
        <v>1.015801</v>
      </c>
      <c r="D1061" s="0" t="n">
        <v>1.705785</v>
      </c>
      <c r="E1061" s="0" t="n">
        <v>0.385201</v>
      </c>
      <c r="F1061" s="0" t="n">
        <v>0.00339843</v>
      </c>
      <c r="G1061" s="0" t="n">
        <v>0.04350135</v>
      </c>
      <c r="H1061" s="0" t="n">
        <v>0.9218006</v>
      </c>
      <c r="I1061" s="0" t="n">
        <v>0.4177934</v>
      </c>
      <c r="J1061" s="0" t="n">
        <v>0.0159882</v>
      </c>
      <c r="K1061" s="0" t="n">
        <v>0.6818045</v>
      </c>
      <c r="L1061" s="0" t="n">
        <v>-0.01490797</v>
      </c>
      <c r="M1061" s="0" t="n">
        <v>0.7312078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41.59895</v>
      </c>
      <c r="S1061" s="0" t="n">
        <v>0</v>
      </c>
      <c r="T1061" s="0" t="n">
        <v>1</v>
      </c>
      <c r="U1061" s="0" t="n">
        <v>0</v>
      </c>
      <c r="V1061" s="0" t="n">
        <v>0</v>
      </c>
      <c r="W1061" s="0" t="n">
        <v>0</v>
      </c>
      <c r="X1061" s="0" t="n">
        <v>-6.707979E-010</v>
      </c>
      <c r="Y1061" s="0" t="n">
        <v>-4.957911E-009</v>
      </c>
      <c r="Z1061" s="0" t="n">
        <v>5.07844E-009</v>
      </c>
      <c r="AA1061" s="0" t="n">
        <v>1</v>
      </c>
      <c r="AB1061" s="0" t="n">
        <v>1</v>
      </c>
      <c r="AC1061" s="0" t="n">
        <v>0</v>
      </c>
      <c r="AD1061" s="0" t="n">
        <v>0</v>
      </c>
      <c r="AE1061" s="0" t="n">
        <v>0</v>
      </c>
      <c r="AF1061" s="0" t="n">
        <v>1</v>
      </c>
    </row>
    <row r="1062" customFormat="false" ht="12.8" hidden="false" customHeight="false" outlineLevel="0" collapsed="false">
      <c r="A1062" s="0" t="n">
        <v>483.4153</v>
      </c>
      <c r="B1062" s="0" t="n">
        <v>3.469617</v>
      </c>
      <c r="C1062" s="0" t="n">
        <v>1.015801</v>
      </c>
      <c r="D1062" s="0" t="n">
        <v>1.705785</v>
      </c>
      <c r="E1062" s="0" t="n">
        <v>0.385201</v>
      </c>
      <c r="F1062" s="0" t="n">
        <v>0.003398436</v>
      </c>
      <c r="G1062" s="0" t="n">
        <v>0.04350136</v>
      </c>
      <c r="H1062" s="0" t="n">
        <v>0.9218006</v>
      </c>
      <c r="I1062" s="0" t="n">
        <v>0.4177934</v>
      </c>
      <c r="J1062" s="0" t="n">
        <v>0.01598833</v>
      </c>
      <c r="K1062" s="0" t="n">
        <v>0.6818048</v>
      </c>
      <c r="L1062" s="0" t="n">
        <v>-0.01490811</v>
      </c>
      <c r="M1062" s="0" t="n">
        <v>0.7312075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40.85611</v>
      </c>
      <c r="S1062" s="0" t="n">
        <v>0</v>
      </c>
      <c r="T1062" s="0" t="n">
        <v>1</v>
      </c>
      <c r="U1062" s="0" t="n">
        <v>0</v>
      </c>
      <c r="V1062" s="0" t="n">
        <v>0</v>
      </c>
      <c r="W1062" s="0" t="n">
        <v>0</v>
      </c>
      <c r="X1062" s="0" t="n">
        <v>-2.069832E-010</v>
      </c>
      <c r="Y1062" s="0" t="n">
        <v>3.937911E-009</v>
      </c>
      <c r="Z1062" s="0" t="n">
        <v>1.960717E-009</v>
      </c>
      <c r="AA1062" s="0" t="n">
        <v>1</v>
      </c>
      <c r="AB1062" s="0" t="n">
        <v>1</v>
      </c>
      <c r="AC1062" s="0" t="n">
        <v>0</v>
      </c>
      <c r="AD1062" s="0" t="n">
        <v>0</v>
      </c>
      <c r="AE1062" s="0" t="n">
        <v>0</v>
      </c>
      <c r="AF1062" s="0" t="n">
        <v>1</v>
      </c>
    </row>
    <row r="1063" customFormat="false" ht="12.8" hidden="false" customHeight="false" outlineLevel="0" collapsed="false">
      <c r="A1063" s="0" t="n">
        <v>483.4656</v>
      </c>
      <c r="B1063" s="0" t="n">
        <v>3.469617</v>
      </c>
      <c r="C1063" s="0" t="n">
        <v>1.015801</v>
      </c>
      <c r="D1063" s="0" t="n">
        <v>1.705785</v>
      </c>
      <c r="E1063" s="0" t="n">
        <v>0.385201</v>
      </c>
      <c r="F1063" s="0" t="n">
        <v>0.003398457</v>
      </c>
      <c r="G1063" s="0" t="n">
        <v>0.04350135</v>
      </c>
      <c r="H1063" s="0" t="n">
        <v>0.9218006</v>
      </c>
      <c r="I1063" s="0" t="n">
        <v>0.4177934</v>
      </c>
      <c r="J1063" s="0" t="n">
        <v>0.01598842</v>
      </c>
      <c r="K1063" s="0" t="n">
        <v>0.6818049</v>
      </c>
      <c r="L1063" s="0" t="n">
        <v>-0.0149082</v>
      </c>
      <c r="M1063" s="0" t="n">
        <v>0.7312073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41.59895</v>
      </c>
      <c r="S1063" s="0" t="n">
        <v>0</v>
      </c>
      <c r="T1063" s="0" t="n">
        <v>1</v>
      </c>
      <c r="U1063" s="0" t="n">
        <v>0</v>
      </c>
      <c r="V1063" s="0" t="n">
        <v>0</v>
      </c>
      <c r="W1063" s="0" t="n">
        <v>0</v>
      </c>
      <c r="X1063" s="0" t="n">
        <v>1.007584E-009</v>
      </c>
      <c r="Y1063" s="0" t="n">
        <v>2.218408E-008</v>
      </c>
      <c r="Z1063" s="0" t="n">
        <v>-2.85762E-009</v>
      </c>
      <c r="AA1063" s="0" t="n">
        <v>1</v>
      </c>
      <c r="AB1063" s="0" t="n">
        <v>1</v>
      </c>
      <c r="AC1063" s="0" t="n">
        <v>0</v>
      </c>
      <c r="AD1063" s="0" t="n">
        <v>0</v>
      </c>
      <c r="AE1063" s="0" t="n">
        <v>0</v>
      </c>
      <c r="AF1063" s="0" t="n">
        <v>1</v>
      </c>
    </row>
    <row r="1064" customFormat="false" ht="12.8" hidden="false" customHeight="false" outlineLevel="0" collapsed="false">
      <c r="A1064" s="0" t="n">
        <v>483.5161</v>
      </c>
      <c r="B1064" s="0" t="n">
        <v>3.469617</v>
      </c>
      <c r="C1064" s="0" t="n">
        <v>1.015801</v>
      </c>
      <c r="D1064" s="0" t="n">
        <v>1.705785</v>
      </c>
      <c r="E1064" s="0" t="n">
        <v>0.385201</v>
      </c>
      <c r="F1064" s="0" t="n">
        <v>0.003398471</v>
      </c>
      <c r="G1064" s="0" t="n">
        <v>0.04350137</v>
      </c>
      <c r="H1064" s="0" t="n">
        <v>0.9218006</v>
      </c>
      <c r="I1064" s="0" t="n">
        <v>0.4177934</v>
      </c>
      <c r="J1064" s="0" t="n">
        <v>0.01598851</v>
      </c>
      <c r="K1064" s="0" t="n">
        <v>0.6818052</v>
      </c>
      <c r="L1064" s="0" t="n">
        <v>-0.01490829</v>
      </c>
      <c r="M1064" s="0" t="n">
        <v>0.7312071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41.59895</v>
      </c>
      <c r="S1064" s="0" t="n">
        <v>0</v>
      </c>
      <c r="T1064" s="0" t="n">
        <v>1</v>
      </c>
      <c r="U1064" s="0" t="n">
        <v>0</v>
      </c>
      <c r="V1064" s="0" t="n">
        <v>0</v>
      </c>
      <c r="W1064" s="0" t="n">
        <v>0</v>
      </c>
      <c r="X1064" s="0" t="n">
        <v>4.720411E-010</v>
      </c>
      <c r="Y1064" s="0" t="n">
        <v>7.063739E-009</v>
      </c>
      <c r="Z1064" s="0" t="n">
        <v>-3.11671E-009</v>
      </c>
      <c r="AA1064" s="0" t="n">
        <v>1</v>
      </c>
      <c r="AB1064" s="0" t="n">
        <v>1</v>
      </c>
      <c r="AC1064" s="0" t="n">
        <v>0</v>
      </c>
      <c r="AD1064" s="0" t="n">
        <v>0</v>
      </c>
      <c r="AE1064" s="0" t="n">
        <v>0</v>
      </c>
      <c r="AF1064" s="0" t="n">
        <v>1</v>
      </c>
    </row>
    <row r="1065" customFormat="false" ht="12.8" hidden="false" customHeight="false" outlineLevel="0" collapsed="false">
      <c r="A1065" s="0" t="n">
        <v>483.5655</v>
      </c>
      <c r="B1065" s="0" t="n">
        <v>3.469617</v>
      </c>
      <c r="C1065" s="0" t="n">
        <v>1.015801</v>
      </c>
      <c r="D1065" s="0" t="n">
        <v>1.705785</v>
      </c>
      <c r="E1065" s="0" t="n">
        <v>0.385201</v>
      </c>
      <c r="F1065" s="0" t="n">
        <v>0.003398498</v>
      </c>
      <c r="G1065" s="0" t="n">
        <v>0.04350138</v>
      </c>
      <c r="H1065" s="0" t="n">
        <v>0.9218006</v>
      </c>
      <c r="I1065" s="0" t="n">
        <v>0.4177934</v>
      </c>
      <c r="J1065" s="0" t="n">
        <v>0.01598857</v>
      </c>
      <c r="K1065" s="0" t="n">
        <v>0.6818053</v>
      </c>
      <c r="L1065" s="0" t="n">
        <v>-0.01490835</v>
      </c>
      <c r="M1065" s="0" t="n">
        <v>0.731207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40.85611</v>
      </c>
      <c r="S1065" s="0" t="n">
        <v>0</v>
      </c>
      <c r="T1065" s="0" t="n">
        <v>1</v>
      </c>
      <c r="U1065" s="0" t="n">
        <v>0</v>
      </c>
      <c r="V1065" s="0" t="n">
        <v>0</v>
      </c>
      <c r="W1065" s="0" t="n">
        <v>0</v>
      </c>
      <c r="X1065" s="0" t="n">
        <v>-5.843222E-011</v>
      </c>
      <c r="Y1065" s="0" t="n">
        <v>1.46493E-008</v>
      </c>
      <c r="Z1065" s="0" t="n">
        <v>1.109654E-008</v>
      </c>
      <c r="AA1065" s="0" t="n">
        <v>1</v>
      </c>
      <c r="AB1065" s="0" t="n">
        <v>1</v>
      </c>
      <c r="AC1065" s="0" t="n">
        <v>0</v>
      </c>
      <c r="AD1065" s="0" t="n">
        <v>0</v>
      </c>
      <c r="AE1065" s="0" t="n">
        <v>0</v>
      </c>
      <c r="AF1065" s="0" t="n">
        <v>1</v>
      </c>
    </row>
    <row r="1066" customFormat="false" ht="12.8" hidden="false" customHeight="false" outlineLevel="0" collapsed="false">
      <c r="A1066" s="0" t="n">
        <v>483.6159</v>
      </c>
      <c r="B1066" s="0" t="n">
        <v>3.469617</v>
      </c>
      <c r="C1066" s="0" t="n">
        <v>1.015801</v>
      </c>
      <c r="D1066" s="0" t="n">
        <v>1.705785</v>
      </c>
      <c r="E1066" s="0" t="n">
        <v>0.385201</v>
      </c>
      <c r="F1066" s="0" t="n">
        <v>0.003398524</v>
      </c>
      <c r="G1066" s="0" t="n">
        <v>0.0435014</v>
      </c>
      <c r="H1066" s="0" t="n">
        <v>0.9218006</v>
      </c>
      <c r="I1066" s="0" t="n">
        <v>0.4177934</v>
      </c>
      <c r="J1066" s="0" t="n">
        <v>0.01598861</v>
      </c>
      <c r="K1066" s="0" t="n">
        <v>0.6818054</v>
      </c>
      <c r="L1066" s="0" t="n">
        <v>-0.01490839</v>
      </c>
      <c r="M1066" s="0" t="n">
        <v>0.7312069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41.59895</v>
      </c>
      <c r="S1066" s="0" t="n">
        <v>0</v>
      </c>
      <c r="T1066" s="0" t="n">
        <v>1</v>
      </c>
      <c r="U1066" s="0" t="n">
        <v>0</v>
      </c>
      <c r="V1066" s="0" t="n">
        <v>0</v>
      </c>
      <c r="W1066" s="0" t="n">
        <v>0</v>
      </c>
      <c r="X1066" s="0" t="n">
        <v>1.334094E-010</v>
      </c>
      <c r="Y1066" s="0" t="n">
        <v>1.093686E-008</v>
      </c>
      <c r="Z1066" s="0" t="n">
        <v>1.409693E-008</v>
      </c>
      <c r="AA1066" s="0" t="n">
        <v>1</v>
      </c>
      <c r="AB1066" s="0" t="n">
        <v>1</v>
      </c>
      <c r="AC1066" s="0" t="n">
        <v>0</v>
      </c>
      <c r="AD1066" s="0" t="n">
        <v>0</v>
      </c>
      <c r="AE1066" s="0" t="n">
        <v>0</v>
      </c>
      <c r="AF1066" s="0" t="n">
        <v>1</v>
      </c>
    </row>
    <row r="1067" customFormat="false" ht="12.8" hidden="false" customHeight="false" outlineLevel="0" collapsed="false">
      <c r="A1067" s="0" t="n">
        <v>483.6657</v>
      </c>
      <c r="B1067" s="0" t="n">
        <v>3.469617</v>
      </c>
      <c r="C1067" s="0" t="n">
        <v>1.015801</v>
      </c>
      <c r="D1067" s="0" t="n">
        <v>1.705785</v>
      </c>
      <c r="E1067" s="0" t="n">
        <v>0.385201</v>
      </c>
      <c r="F1067" s="0" t="n">
        <v>0.003398542</v>
      </c>
      <c r="G1067" s="0" t="n">
        <v>0.04350143</v>
      </c>
      <c r="H1067" s="0" t="n">
        <v>0.9218006</v>
      </c>
      <c r="I1067" s="0" t="n">
        <v>0.4177934</v>
      </c>
      <c r="J1067" s="0" t="n">
        <v>0.01598865</v>
      </c>
      <c r="K1067" s="0" t="n">
        <v>0.6818056</v>
      </c>
      <c r="L1067" s="0" t="n">
        <v>-0.01490844</v>
      </c>
      <c r="M1067" s="0" t="n">
        <v>0.7312068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40.11327</v>
      </c>
      <c r="S1067" s="0" t="n">
        <v>0</v>
      </c>
      <c r="T1067" s="0" t="n">
        <v>1</v>
      </c>
      <c r="U1067" s="0" t="n">
        <v>0</v>
      </c>
      <c r="V1067" s="0" t="n">
        <v>0</v>
      </c>
      <c r="W1067" s="0" t="n">
        <v>0</v>
      </c>
      <c r="X1067" s="0" t="n">
        <v>4.05346E-010</v>
      </c>
      <c r="Y1067" s="0" t="n">
        <v>3.61756E-009</v>
      </c>
      <c r="Z1067" s="0" t="n">
        <v>3.301791E-009</v>
      </c>
      <c r="AA1067" s="0" t="n">
        <v>1</v>
      </c>
      <c r="AB1067" s="0" t="n">
        <v>1</v>
      </c>
      <c r="AC1067" s="0" t="n">
        <v>0</v>
      </c>
      <c r="AD1067" s="0" t="n">
        <v>0</v>
      </c>
      <c r="AE1067" s="0" t="n">
        <v>0</v>
      </c>
      <c r="AF1067" s="0" t="n">
        <v>1</v>
      </c>
    </row>
    <row r="1068" customFormat="false" ht="12.8" hidden="false" customHeight="false" outlineLevel="0" collapsed="false">
      <c r="A1068" s="0" t="n">
        <v>483.7152</v>
      </c>
      <c r="B1068" s="0" t="n">
        <v>3.469617</v>
      </c>
      <c r="C1068" s="0" t="n">
        <v>1.015801</v>
      </c>
      <c r="D1068" s="0" t="n">
        <v>1.705785</v>
      </c>
      <c r="E1068" s="0" t="n">
        <v>0.385201</v>
      </c>
      <c r="F1068" s="0" t="n">
        <v>0.003398555</v>
      </c>
      <c r="G1068" s="0" t="n">
        <v>0.04350145</v>
      </c>
      <c r="H1068" s="0" t="n">
        <v>0.9218006</v>
      </c>
      <c r="I1068" s="0" t="n">
        <v>0.4177934</v>
      </c>
      <c r="J1068" s="0" t="n">
        <v>0.01598869</v>
      </c>
      <c r="K1068" s="0" t="n">
        <v>0.6818056</v>
      </c>
      <c r="L1068" s="0" t="n">
        <v>-0.01490848</v>
      </c>
      <c r="M1068" s="0" t="n">
        <v>0.7312067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40.85611</v>
      </c>
      <c r="S1068" s="0" t="n">
        <v>0</v>
      </c>
      <c r="T1068" s="0" t="n">
        <v>1</v>
      </c>
      <c r="U1068" s="0" t="n">
        <v>0</v>
      </c>
      <c r="V1068" s="0" t="n">
        <v>0</v>
      </c>
      <c r="W1068" s="0" t="n">
        <v>0</v>
      </c>
      <c r="X1068" s="0" t="n">
        <v>4.795565E-010</v>
      </c>
      <c r="Y1068" s="0" t="n">
        <v>5.272126E-009</v>
      </c>
      <c r="Z1068" s="0" t="n">
        <v>-3.208761E-009</v>
      </c>
      <c r="AA1068" s="0" t="n">
        <v>1</v>
      </c>
      <c r="AB1068" s="0" t="n">
        <v>1</v>
      </c>
      <c r="AC1068" s="0" t="n">
        <v>0</v>
      </c>
      <c r="AD1068" s="0" t="n">
        <v>0</v>
      </c>
      <c r="AE1068" s="0" t="n">
        <v>0</v>
      </c>
      <c r="AF1068" s="0" t="n">
        <v>1</v>
      </c>
    </row>
    <row r="1069" customFormat="false" ht="12.8" hidden="false" customHeight="false" outlineLevel="0" collapsed="false">
      <c r="A1069" s="0" t="n">
        <v>483.7656</v>
      </c>
      <c r="B1069" s="0" t="n">
        <v>3.469617</v>
      </c>
      <c r="C1069" s="0" t="n">
        <v>1.015801</v>
      </c>
      <c r="D1069" s="0" t="n">
        <v>1.705785</v>
      </c>
      <c r="E1069" s="0" t="n">
        <v>0.385201</v>
      </c>
      <c r="F1069" s="0" t="n">
        <v>0.003398577</v>
      </c>
      <c r="G1069" s="0" t="n">
        <v>0.04350148</v>
      </c>
      <c r="H1069" s="0" t="n">
        <v>0.9218006</v>
      </c>
      <c r="I1069" s="0" t="n">
        <v>0.4177934</v>
      </c>
      <c r="J1069" s="0" t="n">
        <v>0.0159887</v>
      </c>
      <c r="K1069" s="0" t="n">
        <v>0.6818057</v>
      </c>
      <c r="L1069" s="0" t="n">
        <v>-0.01490849</v>
      </c>
      <c r="M1069" s="0" t="n">
        <v>0.7312067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41.59895</v>
      </c>
      <c r="S1069" s="0" t="n">
        <v>0</v>
      </c>
      <c r="T1069" s="0" t="n">
        <v>1</v>
      </c>
      <c r="U1069" s="0" t="n">
        <v>0</v>
      </c>
      <c r="V1069" s="0" t="n">
        <v>0</v>
      </c>
      <c r="W1069" s="0" t="n">
        <v>0</v>
      </c>
      <c r="X1069" s="0" t="n">
        <v>6.188973E-010</v>
      </c>
      <c r="Y1069" s="0" t="n">
        <v>1.030347E-008</v>
      </c>
      <c r="Z1069" s="0" t="n">
        <v>-3.424306E-009</v>
      </c>
      <c r="AA1069" s="0" t="n">
        <v>1</v>
      </c>
      <c r="AB1069" s="0" t="n">
        <v>1</v>
      </c>
      <c r="AC1069" s="0" t="n">
        <v>0</v>
      </c>
      <c r="AD1069" s="0" t="n">
        <v>0</v>
      </c>
      <c r="AE1069" s="0" t="n">
        <v>0</v>
      </c>
      <c r="AF1069" s="0" t="n">
        <v>1</v>
      </c>
    </row>
    <row r="1070" customFormat="false" ht="12.8" hidden="false" customHeight="false" outlineLevel="0" collapsed="false">
      <c r="A1070" s="0" t="n">
        <v>483.816</v>
      </c>
      <c r="B1070" s="0" t="n">
        <v>3.469617</v>
      </c>
      <c r="C1070" s="0" t="n">
        <v>1.015801</v>
      </c>
      <c r="D1070" s="0" t="n">
        <v>1.705785</v>
      </c>
      <c r="E1070" s="0" t="n">
        <v>0.385201</v>
      </c>
      <c r="F1070" s="0" t="n">
        <v>0.003398608</v>
      </c>
      <c r="G1070" s="0" t="n">
        <v>0.0435015</v>
      </c>
      <c r="H1070" s="0" t="n">
        <v>0.9218006</v>
      </c>
      <c r="I1070" s="0" t="n">
        <v>0.4177934</v>
      </c>
      <c r="J1070" s="0" t="n">
        <v>0.0159887</v>
      </c>
      <c r="K1070" s="0" t="n">
        <v>0.6818057</v>
      </c>
      <c r="L1070" s="0" t="n">
        <v>-0.01490849</v>
      </c>
      <c r="M1070" s="0" t="n">
        <v>0.7312067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41.59895</v>
      </c>
      <c r="S1070" s="0" t="n">
        <v>0</v>
      </c>
      <c r="T1070" s="0" t="n">
        <v>1</v>
      </c>
      <c r="U1070" s="0" t="n">
        <v>0</v>
      </c>
      <c r="V1070" s="0" t="n">
        <v>0</v>
      </c>
      <c r="W1070" s="0" t="n">
        <v>0</v>
      </c>
      <c r="X1070" s="0" t="n">
        <v>8.622564E-010</v>
      </c>
      <c r="Y1070" s="0" t="n">
        <v>1.660612E-008</v>
      </c>
      <c r="Z1070" s="0" t="n">
        <v>4.355304E-010</v>
      </c>
      <c r="AA1070" s="0" t="n">
        <v>1</v>
      </c>
      <c r="AB1070" s="0" t="n">
        <v>1</v>
      </c>
      <c r="AC1070" s="0" t="n">
        <v>0</v>
      </c>
      <c r="AD1070" s="0" t="n">
        <v>0</v>
      </c>
      <c r="AE1070" s="0" t="n">
        <v>0</v>
      </c>
      <c r="AF1070" s="0" t="n">
        <v>1</v>
      </c>
    </row>
    <row r="1071" customFormat="false" ht="12.8" hidden="false" customHeight="false" outlineLevel="0" collapsed="false">
      <c r="A1071" s="0" t="n">
        <v>483.8656</v>
      </c>
      <c r="B1071" s="0" t="n">
        <v>3.469617</v>
      </c>
      <c r="C1071" s="0" t="n">
        <v>1.015801</v>
      </c>
      <c r="D1071" s="0" t="n">
        <v>1.705785</v>
      </c>
      <c r="E1071" s="0" t="n">
        <v>0.385201</v>
      </c>
      <c r="F1071" s="0" t="n">
        <v>0.003398642</v>
      </c>
      <c r="G1071" s="0" t="n">
        <v>0.04350153</v>
      </c>
      <c r="H1071" s="0" t="n">
        <v>0.9218006</v>
      </c>
      <c r="I1071" s="0" t="n">
        <v>0.4177934</v>
      </c>
      <c r="J1071" s="0" t="n">
        <v>0.0159887</v>
      </c>
      <c r="K1071" s="0" t="n">
        <v>0.6818057</v>
      </c>
      <c r="L1071" s="0" t="n">
        <v>-0.01490849</v>
      </c>
      <c r="M1071" s="0" t="n">
        <v>0.7312066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40.85611</v>
      </c>
      <c r="S1071" s="0" t="n">
        <v>0</v>
      </c>
      <c r="T1071" s="0" t="n">
        <v>1</v>
      </c>
      <c r="U1071" s="0" t="n">
        <v>0</v>
      </c>
      <c r="V1071" s="0" t="n">
        <v>0</v>
      </c>
      <c r="W1071" s="0" t="n">
        <v>0</v>
      </c>
      <c r="X1071" s="0" t="n">
        <v>8.204459E-010</v>
      </c>
      <c r="Y1071" s="0" t="n">
        <v>2.073872E-008</v>
      </c>
      <c r="Z1071" s="0" t="n">
        <v>1.700011E-009</v>
      </c>
      <c r="AA1071" s="0" t="n">
        <v>1</v>
      </c>
      <c r="AB1071" s="0" t="n">
        <v>1</v>
      </c>
      <c r="AC1071" s="0" t="n">
        <v>0</v>
      </c>
      <c r="AD1071" s="0" t="n">
        <v>0</v>
      </c>
      <c r="AE1071" s="0" t="n">
        <v>0</v>
      </c>
      <c r="AF1071" s="0" t="n">
        <v>1</v>
      </c>
    </row>
    <row r="1072" customFormat="false" ht="12.8" hidden="false" customHeight="false" outlineLevel="0" collapsed="false">
      <c r="A1072" s="0" t="n">
        <v>483.9191</v>
      </c>
      <c r="B1072" s="0" t="n">
        <v>3.469617</v>
      </c>
      <c r="C1072" s="0" t="n">
        <v>1.015801</v>
      </c>
      <c r="D1072" s="0" t="n">
        <v>1.705785</v>
      </c>
      <c r="E1072" s="0" t="n">
        <v>0.385201</v>
      </c>
      <c r="F1072" s="0" t="n">
        <v>0.003398697</v>
      </c>
      <c r="G1072" s="0" t="n">
        <v>0.04350153</v>
      </c>
      <c r="H1072" s="0" t="n">
        <v>0.9218006</v>
      </c>
      <c r="I1072" s="0" t="n">
        <v>0.4177934</v>
      </c>
      <c r="J1072" s="0" t="n">
        <v>0.0159887</v>
      </c>
      <c r="K1072" s="0" t="n">
        <v>0.6818057</v>
      </c>
      <c r="L1072" s="0" t="n">
        <v>-0.01490849</v>
      </c>
      <c r="M1072" s="0" t="n">
        <v>0.7312066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25.99933</v>
      </c>
      <c r="S1072" s="0" t="n">
        <v>0</v>
      </c>
      <c r="T1072" s="0" t="n">
        <v>1</v>
      </c>
      <c r="U1072" s="0" t="n">
        <v>0</v>
      </c>
      <c r="V1072" s="0" t="n">
        <v>0</v>
      </c>
      <c r="W1072" s="0" t="n">
        <v>0</v>
      </c>
      <c r="X1072" s="0" t="n">
        <v>7.739659E-010</v>
      </c>
      <c r="Y1072" s="0" t="n">
        <v>4.099505E-008</v>
      </c>
      <c r="Z1072" s="0" t="n">
        <v>6.193014E-009</v>
      </c>
      <c r="AA1072" s="0" t="n">
        <v>1</v>
      </c>
      <c r="AB1072" s="0" t="n">
        <v>1</v>
      </c>
      <c r="AC1072" s="0" t="n">
        <v>0</v>
      </c>
      <c r="AD1072" s="0" t="n">
        <v>0</v>
      </c>
      <c r="AE1072" s="0" t="n">
        <v>0</v>
      </c>
      <c r="AF1072" s="0" t="n">
        <v>1</v>
      </c>
    </row>
    <row r="1073" customFormat="false" ht="12.8" hidden="false" customHeight="false" outlineLevel="0" collapsed="false">
      <c r="A1073" s="0" t="n">
        <v>483.9703</v>
      </c>
      <c r="B1073" s="0" t="n">
        <v>3.469617</v>
      </c>
      <c r="C1073" s="0" t="n">
        <v>1.015801</v>
      </c>
      <c r="D1073" s="0" t="n">
        <v>1.705785</v>
      </c>
      <c r="E1073" s="0" t="n">
        <v>0.385201</v>
      </c>
      <c r="F1073" s="0" t="n">
        <v>0.003398758</v>
      </c>
      <c r="G1073" s="0" t="n">
        <v>0.04350153</v>
      </c>
      <c r="H1073" s="0" t="n">
        <v>0.9218006</v>
      </c>
      <c r="I1073" s="0" t="n">
        <v>0.4177934</v>
      </c>
      <c r="J1073" s="0" t="n">
        <v>0.0159887</v>
      </c>
      <c r="K1073" s="0" t="n">
        <v>0.6818057</v>
      </c>
      <c r="L1073" s="0" t="n">
        <v>-0.01490849</v>
      </c>
      <c r="M1073" s="0" t="n">
        <v>0.7312066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34.17057</v>
      </c>
      <c r="S1073" s="0" t="n">
        <v>0</v>
      </c>
      <c r="T1073" s="0" t="n">
        <v>1</v>
      </c>
      <c r="U1073" s="0" t="n">
        <v>0</v>
      </c>
      <c r="V1073" s="0" t="n">
        <v>0</v>
      </c>
      <c r="W1073" s="0" t="n">
        <v>0</v>
      </c>
      <c r="X1073" s="0" t="n">
        <v>8.599621E-010</v>
      </c>
      <c r="Y1073" s="0" t="n">
        <v>4.555006E-008</v>
      </c>
      <c r="Z1073" s="0" t="n">
        <v>6.881126E-009</v>
      </c>
      <c r="AA1073" s="0" t="n">
        <v>1</v>
      </c>
      <c r="AB1073" s="0" t="n">
        <v>1</v>
      </c>
      <c r="AC1073" s="0" t="n">
        <v>0</v>
      </c>
      <c r="AD1073" s="0" t="n">
        <v>0</v>
      </c>
      <c r="AE1073" s="0" t="n">
        <v>0</v>
      </c>
      <c r="AF1073" s="0" t="n">
        <v>1</v>
      </c>
    </row>
    <row r="1074" customFormat="false" ht="12.8" hidden="false" customHeight="false" outlineLevel="0" collapsed="false">
      <c r="A1074" s="0" t="n">
        <v>484.0198</v>
      </c>
      <c r="B1074" s="0" t="n">
        <v>3.469617</v>
      </c>
      <c r="C1074" s="0" t="n">
        <v>1.015801</v>
      </c>
      <c r="D1074" s="0" t="n">
        <v>1.705785</v>
      </c>
      <c r="E1074" s="0" t="n">
        <v>0.385201</v>
      </c>
      <c r="F1074" s="0" t="n">
        <v>0.003398812</v>
      </c>
      <c r="G1074" s="0" t="n">
        <v>0.04350153</v>
      </c>
      <c r="H1074" s="0" t="n">
        <v>0.9218006</v>
      </c>
      <c r="I1074" s="0" t="n">
        <v>0.4177934</v>
      </c>
      <c r="J1074" s="0" t="n">
        <v>0.0159887</v>
      </c>
      <c r="K1074" s="0" t="n">
        <v>0.6818057</v>
      </c>
      <c r="L1074" s="0" t="n">
        <v>-0.01490849</v>
      </c>
      <c r="M1074" s="0" t="n">
        <v>0.7312066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40.85612</v>
      </c>
      <c r="S1074" s="0" t="n">
        <v>0</v>
      </c>
      <c r="T1074" s="0" t="n">
        <v>1</v>
      </c>
      <c r="U1074" s="0" t="n">
        <v>0</v>
      </c>
      <c r="V1074" s="0" t="n">
        <v>0</v>
      </c>
      <c r="W1074" s="0" t="n">
        <v>0</v>
      </c>
      <c r="X1074" s="0" t="n">
        <v>7.739659E-010</v>
      </c>
      <c r="Y1074" s="0" t="n">
        <v>4.099505E-008</v>
      </c>
      <c r="Z1074" s="0" t="n">
        <v>6.193014E-009</v>
      </c>
      <c r="AA1074" s="0" t="n">
        <v>1</v>
      </c>
      <c r="AB1074" s="0" t="n">
        <v>1</v>
      </c>
      <c r="AC1074" s="0" t="n">
        <v>0</v>
      </c>
      <c r="AD1074" s="0" t="n">
        <v>0</v>
      </c>
      <c r="AE1074" s="0" t="n">
        <v>0</v>
      </c>
      <c r="AF1074" s="0" t="n">
        <v>1</v>
      </c>
    </row>
    <row r="1075" customFormat="false" ht="12.8" hidden="false" customHeight="false" outlineLevel="0" collapsed="false">
      <c r="A1075" s="0" t="n">
        <v>484.0702</v>
      </c>
      <c r="B1075" s="0" t="n">
        <v>3.469617</v>
      </c>
      <c r="C1075" s="0" t="n">
        <v>1.015801</v>
      </c>
      <c r="D1075" s="0" t="n">
        <v>1.705785</v>
      </c>
      <c r="E1075" s="0" t="n">
        <v>0.385201</v>
      </c>
      <c r="F1075" s="0" t="n">
        <v>0.003398867</v>
      </c>
      <c r="G1075" s="0" t="n">
        <v>0.04350153</v>
      </c>
      <c r="H1075" s="0" t="n">
        <v>0.9218006</v>
      </c>
      <c r="I1075" s="0" t="n">
        <v>0.4177934</v>
      </c>
      <c r="J1075" s="0" t="n">
        <v>0.0159887</v>
      </c>
      <c r="K1075" s="0" t="n">
        <v>0.6818057</v>
      </c>
      <c r="L1075" s="0" t="n">
        <v>-0.01490849</v>
      </c>
      <c r="M1075" s="0" t="n">
        <v>0.7312066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41.59896</v>
      </c>
      <c r="S1075" s="0" t="n">
        <v>0</v>
      </c>
      <c r="T1075" s="0" t="n">
        <v>1</v>
      </c>
      <c r="U1075" s="0" t="n">
        <v>0</v>
      </c>
      <c r="V1075" s="0" t="n">
        <v>0</v>
      </c>
      <c r="W1075" s="0" t="n">
        <v>0</v>
      </c>
      <c r="X1075" s="0" t="n">
        <v>7.739659E-010</v>
      </c>
      <c r="Y1075" s="0" t="n">
        <v>4.099505E-008</v>
      </c>
      <c r="Z1075" s="0" t="n">
        <v>6.193014E-009</v>
      </c>
      <c r="AA1075" s="0" t="n">
        <v>1</v>
      </c>
      <c r="AB1075" s="0" t="n">
        <v>1</v>
      </c>
      <c r="AC1075" s="0" t="n">
        <v>0</v>
      </c>
      <c r="AD1075" s="0" t="n">
        <v>0</v>
      </c>
      <c r="AE1075" s="0" t="n">
        <v>0</v>
      </c>
      <c r="AF1075" s="0" t="n">
        <v>1</v>
      </c>
    </row>
    <row r="1076" customFormat="false" ht="12.8" hidden="false" customHeight="false" outlineLevel="0" collapsed="false">
      <c r="A1076" s="0" t="n">
        <v>484.1206</v>
      </c>
      <c r="B1076" s="0" t="n">
        <v>3.469617</v>
      </c>
      <c r="C1076" s="0" t="n">
        <v>1.015801</v>
      </c>
      <c r="D1076" s="0" t="n">
        <v>1.705785</v>
      </c>
      <c r="E1076" s="0" t="n">
        <v>0.385201</v>
      </c>
      <c r="F1076" s="0" t="n">
        <v>0.003398927</v>
      </c>
      <c r="G1076" s="0" t="n">
        <v>0.04350153</v>
      </c>
      <c r="H1076" s="0" t="n">
        <v>0.9218006</v>
      </c>
      <c r="I1076" s="0" t="n">
        <v>0.4177934</v>
      </c>
      <c r="J1076" s="0" t="n">
        <v>0.0159887</v>
      </c>
      <c r="K1076" s="0" t="n">
        <v>0.6818057</v>
      </c>
      <c r="L1076" s="0" t="n">
        <v>-0.01490849</v>
      </c>
      <c r="M1076" s="0" t="n">
        <v>0.7312066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41.59896</v>
      </c>
      <c r="S1076" s="0" t="n">
        <v>0</v>
      </c>
      <c r="T1076" s="0" t="n">
        <v>1</v>
      </c>
      <c r="U1076" s="0" t="n">
        <v>0</v>
      </c>
      <c r="V1076" s="0" t="n">
        <v>0</v>
      </c>
      <c r="W1076" s="0" t="n">
        <v>0</v>
      </c>
      <c r="X1076" s="0" t="n">
        <v>8.599621E-010</v>
      </c>
      <c r="Y1076" s="0" t="n">
        <v>4.555006E-008</v>
      </c>
      <c r="Z1076" s="0" t="n">
        <v>6.881126E-009</v>
      </c>
      <c r="AA1076" s="0" t="n">
        <v>1</v>
      </c>
      <c r="AB1076" s="0" t="n">
        <v>1</v>
      </c>
      <c r="AC1076" s="0" t="n">
        <v>0</v>
      </c>
      <c r="AD1076" s="0" t="n">
        <v>0</v>
      </c>
      <c r="AE1076" s="0" t="n">
        <v>0</v>
      </c>
      <c r="AF1076" s="0" t="n">
        <v>1</v>
      </c>
    </row>
    <row r="1077" customFormat="false" ht="12.8" hidden="false" customHeight="false" outlineLevel="0" collapsed="false">
      <c r="A1077" s="0" t="n">
        <v>484.1705</v>
      </c>
      <c r="B1077" s="0" t="n">
        <v>3.469617</v>
      </c>
      <c r="C1077" s="0" t="n">
        <v>1.015801</v>
      </c>
      <c r="D1077" s="0" t="n">
        <v>1.705785</v>
      </c>
      <c r="E1077" s="0" t="n">
        <v>0.385201</v>
      </c>
      <c r="F1077" s="0" t="n">
        <v>0.003398982</v>
      </c>
      <c r="G1077" s="0" t="n">
        <v>0.04350153</v>
      </c>
      <c r="H1077" s="0" t="n">
        <v>0.9218006</v>
      </c>
      <c r="I1077" s="0" t="n">
        <v>0.4177934</v>
      </c>
      <c r="J1077" s="0" t="n">
        <v>0.0159887</v>
      </c>
      <c r="K1077" s="0" t="n">
        <v>0.6818057</v>
      </c>
      <c r="L1077" s="0" t="n">
        <v>-0.01490849</v>
      </c>
      <c r="M1077" s="0" t="n">
        <v>0.7312066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36.39909</v>
      </c>
      <c r="S1077" s="0" t="n">
        <v>0</v>
      </c>
      <c r="T1077" s="0" t="n">
        <v>1</v>
      </c>
      <c r="U1077" s="0" t="n">
        <v>0</v>
      </c>
      <c r="V1077" s="0" t="n">
        <v>0</v>
      </c>
      <c r="W1077" s="0" t="n">
        <v>0</v>
      </c>
      <c r="X1077" s="0" t="n">
        <v>7.739659E-010</v>
      </c>
      <c r="Y1077" s="0" t="n">
        <v>4.099505E-008</v>
      </c>
      <c r="Z1077" s="0" t="n">
        <v>6.193014E-009</v>
      </c>
      <c r="AA1077" s="0" t="n">
        <v>1</v>
      </c>
      <c r="AB1077" s="0" t="n">
        <v>1</v>
      </c>
      <c r="AC1077" s="0" t="n">
        <v>0</v>
      </c>
      <c r="AD1077" s="0" t="n">
        <v>0</v>
      </c>
      <c r="AE1077" s="0" t="n">
        <v>0</v>
      </c>
      <c r="AF1077" s="0" t="n">
        <v>1</v>
      </c>
    </row>
    <row r="1078" customFormat="false" ht="12.8" hidden="false" customHeight="false" outlineLevel="0" collapsed="false">
      <c r="A1078" s="0" t="n">
        <v>484.22</v>
      </c>
      <c r="B1078" s="0" t="n">
        <v>3.469617</v>
      </c>
      <c r="C1078" s="0" t="n">
        <v>1.015801</v>
      </c>
      <c r="D1078" s="0" t="n">
        <v>1.705785</v>
      </c>
      <c r="E1078" s="0" t="n">
        <v>0.385201</v>
      </c>
      <c r="F1078" s="0" t="n">
        <v>0.003399036</v>
      </c>
      <c r="G1078" s="0" t="n">
        <v>0.04350153</v>
      </c>
      <c r="H1078" s="0" t="n">
        <v>0.9218006</v>
      </c>
      <c r="I1078" s="0" t="n">
        <v>0.4177934</v>
      </c>
      <c r="J1078" s="0" t="n">
        <v>0.0159887</v>
      </c>
      <c r="K1078" s="0" t="n">
        <v>0.6818057</v>
      </c>
      <c r="L1078" s="0" t="n">
        <v>-0.01490849</v>
      </c>
      <c r="M1078" s="0" t="n">
        <v>0.7312066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40.85612</v>
      </c>
      <c r="S1078" s="0" t="n">
        <v>0</v>
      </c>
      <c r="T1078" s="0" t="n">
        <v>1</v>
      </c>
      <c r="U1078" s="0" t="n">
        <v>0</v>
      </c>
      <c r="V1078" s="0" t="n">
        <v>0</v>
      </c>
      <c r="W1078" s="0" t="n">
        <v>0</v>
      </c>
      <c r="X1078" s="0" t="n">
        <v>7.739659E-010</v>
      </c>
      <c r="Y1078" s="0" t="n">
        <v>4.099505E-008</v>
      </c>
      <c r="Z1078" s="0" t="n">
        <v>6.193014E-009</v>
      </c>
      <c r="AA1078" s="0" t="n">
        <v>1</v>
      </c>
      <c r="AB1078" s="0" t="n">
        <v>1</v>
      </c>
      <c r="AC1078" s="0" t="n">
        <v>0</v>
      </c>
      <c r="AD1078" s="0" t="n">
        <v>0</v>
      </c>
      <c r="AE1078" s="0" t="n">
        <v>0</v>
      </c>
      <c r="AF1078" s="0" t="n">
        <v>1</v>
      </c>
    </row>
    <row r="1079" customFormat="false" ht="12.8" hidden="false" customHeight="false" outlineLevel="0" collapsed="false">
      <c r="A1079" s="0" t="n">
        <v>484.2704</v>
      </c>
      <c r="B1079" s="0" t="n">
        <v>3.474214</v>
      </c>
      <c r="C1079" s="0" t="n">
        <v>1.016917</v>
      </c>
      <c r="D1079" s="0" t="n">
        <v>1.71077</v>
      </c>
      <c r="E1079" s="0" t="n">
        <v>0.385201</v>
      </c>
      <c r="F1079" s="0" t="n">
        <v>0.003399081</v>
      </c>
      <c r="G1079" s="0" t="n">
        <v>0.04350153</v>
      </c>
      <c r="H1079" s="0" t="n">
        <v>0.9218006</v>
      </c>
      <c r="I1079" s="0" t="n">
        <v>0.4177934</v>
      </c>
      <c r="J1079" s="0" t="n">
        <v>0.01598261</v>
      </c>
      <c r="K1079" s="0" t="n">
        <v>0.6817829</v>
      </c>
      <c r="L1079" s="0" t="n">
        <v>-0.01490187</v>
      </c>
      <c r="M1079" s="0" t="n">
        <v>0.7312282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41.59275</v>
      </c>
      <c r="S1079" s="0" t="n">
        <v>0</v>
      </c>
      <c r="T1079" s="0" t="n">
        <v>1</v>
      </c>
      <c r="U1079" s="0" t="n">
        <v>0.01134891</v>
      </c>
      <c r="V1079" s="0" t="n">
        <v>0.002763581</v>
      </c>
      <c r="W1079" s="0" t="n">
        <v>0.01231114</v>
      </c>
      <c r="X1079" s="0" t="n">
        <v>5.833426E-010</v>
      </c>
      <c r="Y1079" s="0" t="n">
        <v>3.229406E-008</v>
      </c>
      <c r="Z1079" s="0" t="n">
        <v>5.345246E-009</v>
      </c>
      <c r="AA1079" s="0" t="n">
        <v>0.9999999</v>
      </c>
      <c r="AB1079" s="0" t="n">
        <v>1</v>
      </c>
      <c r="AC1079" s="0" t="n">
        <v>0</v>
      </c>
      <c r="AD1079" s="0" t="n">
        <v>0</v>
      </c>
      <c r="AE1079" s="0" t="n">
        <v>0</v>
      </c>
      <c r="AF1079" s="0" t="n">
        <v>1</v>
      </c>
    </row>
    <row r="1080" customFormat="false" ht="12.8" hidden="false" customHeight="false" outlineLevel="0" collapsed="false">
      <c r="A1080" s="0" t="n">
        <v>484.3199</v>
      </c>
      <c r="B1080" s="0" t="n">
        <v>3.495701</v>
      </c>
      <c r="C1080" s="0" t="n">
        <v>1.021935</v>
      </c>
      <c r="D1080" s="0" t="n">
        <v>1.726753</v>
      </c>
      <c r="E1080" s="0" t="n">
        <v>0.385201</v>
      </c>
      <c r="F1080" s="0" t="n">
        <v>0.003399092</v>
      </c>
      <c r="G1080" s="0" t="n">
        <v>0.04350152</v>
      </c>
      <c r="H1080" s="0" t="n">
        <v>0.9218006</v>
      </c>
      <c r="I1080" s="0" t="n">
        <v>0.4177934</v>
      </c>
      <c r="J1080" s="0" t="n">
        <v>0.01591514</v>
      </c>
      <c r="K1080" s="0" t="n">
        <v>0.6815764</v>
      </c>
      <c r="L1080" s="0" t="n">
        <v>-0.01483051</v>
      </c>
      <c r="M1080" s="0" t="n">
        <v>0.7314236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40.50399</v>
      </c>
      <c r="S1080" s="0" t="n">
        <v>0</v>
      </c>
      <c r="T1080" s="0" t="n">
        <v>1</v>
      </c>
      <c r="U1080" s="0" t="n">
        <v>0.03164617</v>
      </c>
      <c r="V1080" s="0" t="n">
        <v>0.007260556</v>
      </c>
      <c r="W1080" s="0" t="n">
        <v>0.018945</v>
      </c>
      <c r="X1080" s="0" t="n">
        <v>2.373053E-010</v>
      </c>
      <c r="Y1080" s="0" t="n">
        <v>5.737034E-009</v>
      </c>
      <c r="Z1080" s="0" t="n">
        <v>2.376311E-009</v>
      </c>
      <c r="AA1080" s="0" t="n">
        <v>1</v>
      </c>
      <c r="AB1080" s="0" t="n">
        <v>1</v>
      </c>
      <c r="AC1080" s="0" t="n">
        <v>0</v>
      </c>
      <c r="AD1080" s="0" t="n">
        <v>0</v>
      </c>
      <c r="AE1080" s="0" t="n">
        <v>0</v>
      </c>
      <c r="AF1080" s="0" t="n">
        <v>1</v>
      </c>
    </row>
    <row r="1081" customFormat="false" ht="12.8" hidden="false" customHeight="false" outlineLevel="0" collapsed="false">
      <c r="A1081" s="0" t="n">
        <v>484.3811</v>
      </c>
      <c r="B1081" s="0" t="n">
        <v>3.532979</v>
      </c>
      <c r="C1081" s="0" t="n">
        <v>1.029907</v>
      </c>
      <c r="D1081" s="0" t="n">
        <v>1.736053</v>
      </c>
      <c r="E1081" s="0" t="n">
        <v>0.385201</v>
      </c>
      <c r="F1081" s="0" t="n">
        <v>0.003399093</v>
      </c>
      <c r="G1081" s="0" t="n">
        <v>0.04350152</v>
      </c>
      <c r="H1081" s="0" t="n">
        <v>0.9218006</v>
      </c>
      <c r="I1081" s="0" t="n">
        <v>0.4177934</v>
      </c>
      <c r="J1081" s="0" t="n">
        <v>0.01573135</v>
      </c>
      <c r="K1081" s="0" t="n">
        <v>0.6812298</v>
      </c>
      <c r="L1081" s="0" t="n">
        <v>-0.01464517</v>
      </c>
      <c r="M1081" s="0" t="n">
        <v>0.7317541</v>
      </c>
      <c r="N1081" s="0" t="n">
        <v>1</v>
      </c>
      <c r="O1081" s="0" t="n">
        <v>0</v>
      </c>
      <c r="P1081" s="0" t="n">
        <v>0</v>
      </c>
      <c r="Q1081" s="0" t="n">
        <v>0</v>
      </c>
      <c r="R1081" s="0" t="n">
        <v>32.14473</v>
      </c>
      <c r="S1081" s="0" t="n">
        <v>0</v>
      </c>
      <c r="T1081" s="0" t="n">
        <v>1</v>
      </c>
      <c r="U1081" s="0" t="n">
        <v>0.04700216</v>
      </c>
      <c r="V1081" s="0" t="n">
        <v>0.009616878</v>
      </c>
      <c r="W1081" s="0" t="n">
        <v>0.001518587</v>
      </c>
      <c r="X1081" s="0" t="n">
        <v>-1.597308E-010</v>
      </c>
      <c r="Y1081" s="0" t="n">
        <v>-9.54702E-010</v>
      </c>
      <c r="Z1081" s="0" t="n">
        <v>-6.825517E-009</v>
      </c>
      <c r="AA1081" s="0" t="n">
        <v>1</v>
      </c>
      <c r="AB1081" s="0" t="n">
        <v>1</v>
      </c>
      <c r="AC1081" s="0" t="n">
        <v>0</v>
      </c>
      <c r="AD1081" s="0" t="n">
        <v>0</v>
      </c>
      <c r="AE1081" s="0" t="n">
        <v>0</v>
      </c>
      <c r="AF1081" s="0" t="n">
        <v>1</v>
      </c>
    </row>
    <row r="1082" customFormat="false" ht="12.8" hidden="false" customHeight="false" outlineLevel="0" collapsed="false">
      <c r="A1082" s="0" t="n">
        <v>484.4236</v>
      </c>
      <c r="B1082" s="0" t="n">
        <v>3.594935</v>
      </c>
      <c r="C1082" s="0" t="n">
        <v>1.035476</v>
      </c>
      <c r="D1082" s="0" t="n">
        <v>1.747144</v>
      </c>
      <c r="E1082" s="0" t="n">
        <v>0.385201</v>
      </c>
      <c r="F1082" s="0" t="n">
        <v>0.003399095</v>
      </c>
      <c r="G1082" s="0" t="n">
        <v>0.04350153</v>
      </c>
      <c r="H1082" s="0" t="n">
        <v>0.9218006</v>
      </c>
      <c r="I1082" s="0" t="n">
        <v>0.4177934</v>
      </c>
      <c r="J1082" s="0" t="n">
        <v>0.01546601</v>
      </c>
      <c r="K1082" s="0" t="n">
        <v>0.680855</v>
      </c>
      <c r="L1082" s="0" t="n">
        <v>-0.01438316</v>
      </c>
      <c r="M1082" s="0" t="n">
        <v>0.7321136</v>
      </c>
      <c r="N1082" s="0" t="n">
        <v>1</v>
      </c>
      <c r="O1082" s="0" t="n">
        <v>0</v>
      </c>
      <c r="P1082" s="0" t="n">
        <v>-0.0009206533</v>
      </c>
      <c r="Q1082" s="0" t="n">
        <v>0.0009206533</v>
      </c>
      <c r="R1082" s="0" t="n">
        <v>31.66445</v>
      </c>
      <c r="S1082" s="0" t="n">
        <v>0</v>
      </c>
      <c r="T1082" s="0" t="n">
        <v>1</v>
      </c>
      <c r="U1082" s="0" t="n">
        <v>0.07327268</v>
      </c>
      <c r="V1082" s="0" t="n">
        <v>0.01577184</v>
      </c>
      <c r="W1082" s="0" t="n">
        <v>0.002700527</v>
      </c>
      <c r="X1082" s="0" t="n">
        <v>-2.673815E-010</v>
      </c>
      <c r="Y1082" s="0" t="n">
        <v>-2.476687E-010</v>
      </c>
      <c r="Z1082" s="0" t="n">
        <v>4.954689E-009</v>
      </c>
      <c r="AA1082" s="0" t="n">
        <v>0.9999999</v>
      </c>
      <c r="AB1082" s="0" t="n">
        <v>1</v>
      </c>
      <c r="AC1082" s="0" t="n">
        <v>0</v>
      </c>
      <c r="AD1082" s="0" t="n">
        <v>0</v>
      </c>
      <c r="AE1082" s="0" t="n">
        <v>0</v>
      </c>
      <c r="AF1082" s="0" t="n">
        <v>1</v>
      </c>
    </row>
    <row r="1083" customFormat="false" ht="12.8" hidden="false" customHeight="false" outlineLevel="0" collapsed="false">
      <c r="A1083" s="0" t="n">
        <v>484.474</v>
      </c>
      <c r="B1083" s="0" t="n">
        <v>3.673978</v>
      </c>
      <c r="C1083" s="0" t="n">
        <v>1.045478</v>
      </c>
      <c r="D1083" s="0" t="n">
        <v>1.758048</v>
      </c>
      <c r="E1083" s="0" t="n">
        <v>0.3852011</v>
      </c>
      <c r="F1083" s="0" t="n">
        <v>0.003399094</v>
      </c>
      <c r="G1083" s="0" t="n">
        <v>0.04350153</v>
      </c>
      <c r="H1083" s="0" t="n">
        <v>0.9218005</v>
      </c>
      <c r="I1083" s="0" t="n">
        <v>0.4177934</v>
      </c>
      <c r="J1083" s="0" t="n">
        <v>0.01504521</v>
      </c>
      <c r="K1083" s="0" t="n">
        <v>0.6804953</v>
      </c>
      <c r="L1083" s="0" t="n">
        <v>-0.01397774</v>
      </c>
      <c r="M1083" s="0" t="n">
        <v>0.7324646</v>
      </c>
      <c r="N1083" s="0" t="n">
        <v>1</v>
      </c>
      <c r="O1083" s="0" t="n">
        <v>0</v>
      </c>
      <c r="P1083" s="0" t="n">
        <v>-0.002588749</v>
      </c>
      <c r="Q1083" s="0" t="n">
        <v>-0.0002998114</v>
      </c>
      <c r="R1083" s="0" t="n">
        <v>34.50337</v>
      </c>
      <c r="S1083" s="0" t="n">
        <v>0</v>
      </c>
      <c r="T1083" s="0" t="n">
        <v>1</v>
      </c>
      <c r="U1083" s="0" t="n">
        <v>0.07873732</v>
      </c>
      <c r="V1083" s="0" t="n">
        <v>0.01774917</v>
      </c>
      <c r="W1083" s="0" t="n">
        <v>0.00907208</v>
      </c>
      <c r="X1083" s="0" t="n">
        <v>-2.978021E-010</v>
      </c>
      <c r="Y1083" s="0" t="n">
        <v>3.935829E-011</v>
      </c>
      <c r="Z1083" s="0" t="n">
        <v>-4.415583E-009</v>
      </c>
      <c r="AA1083" s="0" t="n">
        <v>1</v>
      </c>
      <c r="AB1083" s="0" t="n">
        <v>1</v>
      </c>
      <c r="AC1083" s="0" t="n">
        <v>0</v>
      </c>
      <c r="AD1083" s="0" t="n">
        <v>0</v>
      </c>
      <c r="AE1083" s="0" t="n">
        <v>0</v>
      </c>
      <c r="AF1083" s="0" t="n">
        <v>1</v>
      </c>
    </row>
    <row r="1084" customFormat="false" ht="12.8" hidden="false" customHeight="false" outlineLevel="0" collapsed="false">
      <c r="A1084" s="0" t="n">
        <v>484.5235</v>
      </c>
      <c r="B1084" s="0" t="n">
        <v>3.729591</v>
      </c>
      <c r="C1084" s="0" t="n">
        <v>1.042728</v>
      </c>
      <c r="D1084" s="0" t="n">
        <v>1.756618</v>
      </c>
      <c r="E1084" s="0" t="n">
        <v>0.3852012</v>
      </c>
      <c r="F1084" s="0" t="n">
        <v>0.003399098</v>
      </c>
      <c r="G1084" s="0" t="n">
        <v>0.04350154</v>
      </c>
      <c r="H1084" s="0" t="n">
        <v>0.9218005</v>
      </c>
      <c r="I1084" s="0" t="n">
        <v>0.4177934</v>
      </c>
      <c r="J1084" s="0" t="n">
        <v>0.01465185</v>
      </c>
      <c r="K1084" s="0" t="n">
        <v>0.6802486</v>
      </c>
      <c r="L1084" s="0" t="n">
        <v>-0.01360281</v>
      </c>
      <c r="M1084" s="0" t="n">
        <v>0.7327088</v>
      </c>
      <c r="N1084" s="0" t="n">
        <v>1</v>
      </c>
      <c r="O1084" s="0" t="n">
        <v>0</v>
      </c>
      <c r="P1084" s="0" t="n">
        <v>-0.002440095</v>
      </c>
      <c r="Q1084" s="0" t="n">
        <v>-0.002019405</v>
      </c>
      <c r="R1084" s="0" t="n">
        <v>29.87189</v>
      </c>
      <c r="S1084" s="0" t="n">
        <v>0</v>
      </c>
      <c r="T1084" s="0" t="n">
        <v>1</v>
      </c>
      <c r="U1084" s="0" t="n">
        <v>0.04060343</v>
      </c>
      <c r="V1084" s="0" t="n">
        <v>0.009673631</v>
      </c>
      <c r="W1084" s="0" t="n">
        <v>0.007603148</v>
      </c>
      <c r="X1084" s="0" t="n">
        <v>1.428777E-011</v>
      </c>
      <c r="Y1084" s="0" t="n">
        <v>2.142728E-009</v>
      </c>
      <c r="Z1084" s="0" t="n">
        <v>2.107052E-009</v>
      </c>
      <c r="AA1084" s="0" t="n">
        <v>1</v>
      </c>
      <c r="AB1084" s="0" t="n">
        <v>1</v>
      </c>
      <c r="AC1084" s="0" t="n">
        <v>0</v>
      </c>
      <c r="AD1084" s="0" t="n">
        <v>0</v>
      </c>
      <c r="AE1084" s="0" t="n">
        <v>0</v>
      </c>
      <c r="AF1084" s="0" t="n">
        <v>1</v>
      </c>
    </row>
    <row r="1085" customFormat="false" ht="12.8" hidden="false" customHeight="false" outlineLevel="0" collapsed="false">
      <c r="A1085" s="0" t="n">
        <v>484.5734</v>
      </c>
      <c r="B1085" s="0" t="n">
        <v>3.767604</v>
      </c>
      <c r="C1085" s="0" t="n">
        <v>1.042435</v>
      </c>
      <c r="D1085" s="0" t="n">
        <v>1.755871</v>
      </c>
      <c r="E1085" s="0" t="n">
        <v>0.3852012</v>
      </c>
      <c r="F1085" s="0" t="n">
        <v>0.003399092</v>
      </c>
      <c r="G1085" s="0" t="n">
        <v>0.04350155</v>
      </c>
      <c r="H1085" s="0" t="n">
        <v>0.9218004</v>
      </c>
      <c r="I1085" s="0" t="n">
        <v>0.4177934</v>
      </c>
      <c r="J1085" s="0" t="n">
        <v>0.01434246</v>
      </c>
      <c r="K1085" s="0" t="n">
        <v>0.6801388</v>
      </c>
      <c r="L1085" s="0" t="n">
        <v>-0.01331136</v>
      </c>
      <c r="M1085" s="0" t="n">
        <v>0.7328222</v>
      </c>
      <c r="N1085" s="0" t="n">
        <v>1</v>
      </c>
      <c r="O1085" s="0" t="n">
        <v>0</v>
      </c>
      <c r="P1085" s="0" t="n">
        <v>-0.001741171</v>
      </c>
      <c r="Q1085" s="0" t="n">
        <v>-0.0006545782</v>
      </c>
      <c r="R1085" s="0" t="n">
        <v>26.78476</v>
      </c>
      <c r="S1085" s="0" t="n">
        <v>0</v>
      </c>
      <c r="T1085" s="0" t="n">
        <v>1</v>
      </c>
      <c r="U1085" s="0" t="n">
        <v>0.03212601</v>
      </c>
      <c r="V1085" s="0" t="n">
        <v>0.007429778</v>
      </c>
      <c r="W1085" s="0" t="n">
        <v>0.001310636</v>
      </c>
      <c r="X1085" s="0" t="n">
        <v>-2.773045E-010</v>
      </c>
      <c r="Y1085" s="0" t="n">
        <v>-5.123538E-009</v>
      </c>
      <c r="Z1085" s="0" t="n">
        <v>4.276315E-009</v>
      </c>
      <c r="AA1085" s="0" t="n">
        <v>1</v>
      </c>
      <c r="AB1085" s="0" t="n">
        <v>1</v>
      </c>
      <c r="AC1085" s="0" t="n">
        <v>0</v>
      </c>
      <c r="AD1085" s="0" t="n">
        <v>0</v>
      </c>
      <c r="AE1085" s="0" t="n">
        <v>0</v>
      </c>
      <c r="AF1085" s="0" t="n">
        <v>1</v>
      </c>
    </row>
    <row r="1086" customFormat="false" ht="12.8" hidden="false" customHeight="false" outlineLevel="0" collapsed="false">
      <c r="A1086" s="0" t="n">
        <v>484.6238</v>
      </c>
      <c r="B1086" s="0" t="n">
        <v>3.807502</v>
      </c>
      <c r="C1086" s="0" t="n">
        <v>1.043748</v>
      </c>
      <c r="D1086" s="0" t="n">
        <v>1.753584</v>
      </c>
      <c r="E1086" s="0" t="n">
        <v>0.3852012</v>
      </c>
      <c r="F1086" s="0" t="n">
        <v>0.003399105</v>
      </c>
      <c r="G1086" s="0" t="n">
        <v>0.04350156</v>
      </c>
      <c r="H1086" s="0" t="n">
        <v>0.9218004</v>
      </c>
      <c r="I1086" s="0" t="n">
        <v>0.4177934</v>
      </c>
      <c r="J1086" s="0" t="n">
        <v>0.01407832</v>
      </c>
      <c r="K1086" s="0" t="n">
        <v>0.6801258</v>
      </c>
      <c r="L1086" s="0" t="n">
        <v>-0.01306558</v>
      </c>
      <c r="M1086" s="0" t="n">
        <v>0.7328438</v>
      </c>
      <c r="N1086" s="0" t="n">
        <v>1</v>
      </c>
      <c r="O1086" s="0" t="n">
        <v>0</v>
      </c>
      <c r="P1086" s="0" t="n">
        <v>-0.001449108</v>
      </c>
      <c r="Q1086" s="0" t="n">
        <v>0.001162052</v>
      </c>
      <c r="R1086" s="0" t="n">
        <v>24.95274</v>
      </c>
      <c r="S1086" s="0" t="n">
        <v>0</v>
      </c>
      <c r="T1086" s="0" t="n">
        <v>1</v>
      </c>
      <c r="U1086" s="0" t="n">
        <v>0.04739052</v>
      </c>
      <c r="V1086" s="0" t="n">
        <v>0.01008142</v>
      </c>
      <c r="W1086" s="0" t="n">
        <v>-0.01002315</v>
      </c>
      <c r="X1086" s="0" t="n">
        <v>2.669176E-010</v>
      </c>
      <c r="Y1086" s="0" t="n">
        <v>7.484823E-009</v>
      </c>
      <c r="Z1086" s="0" t="n">
        <v>9.237038E-010</v>
      </c>
      <c r="AA1086" s="0" t="n">
        <v>1</v>
      </c>
      <c r="AB1086" s="0" t="n">
        <v>1</v>
      </c>
      <c r="AC1086" s="0" t="n">
        <v>0</v>
      </c>
      <c r="AD1086" s="0" t="n">
        <v>0</v>
      </c>
      <c r="AE1086" s="0" t="n">
        <v>0</v>
      </c>
      <c r="AF1086" s="0" t="n">
        <v>1</v>
      </c>
    </row>
    <row r="1087" customFormat="false" ht="12.8" hidden="false" customHeight="false" outlineLevel="0" collapsed="false">
      <c r="A1087" s="0" t="n">
        <v>484.6733</v>
      </c>
      <c r="B1087" s="0" t="n">
        <v>3.85045</v>
      </c>
      <c r="C1087" s="0" t="n">
        <v>1.041795</v>
      </c>
      <c r="D1087" s="0" t="n">
        <v>1.751356</v>
      </c>
      <c r="E1087" s="0" t="n">
        <v>0.3852012</v>
      </c>
      <c r="F1087" s="0" t="n">
        <v>0.003399098</v>
      </c>
      <c r="G1087" s="0" t="n">
        <v>0.04350156</v>
      </c>
      <c r="H1087" s="0" t="n">
        <v>0.9218004</v>
      </c>
      <c r="I1087" s="0" t="n">
        <v>0.4177934</v>
      </c>
      <c r="J1087" s="0" t="n">
        <v>0.01385064</v>
      </c>
      <c r="K1087" s="0" t="n">
        <v>0.6802117</v>
      </c>
      <c r="L1087" s="0" t="n">
        <v>-0.01285716</v>
      </c>
      <c r="M1087" s="0" t="n">
        <v>0.7327721</v>
      </c>
      <c r="N1087" s="0" t="n">
        <v>1</v>
      </c>
      <c r="O1087" s="0" t="n">
        <v>0</v>
      </c>
      <c r="P1087" s="0" t="n">
        <v>-0.002119541</v>
      </c>
      <c r="Q1087" s="0" t="n">
        <v>0.002119422</v>
      </c>
      <c r="R1087" s="0" t="n">
        <v>22.25338</v>
      </c>
      <c r="S1087" s="0" t="n">
        <v>0</v>
      </c>
      <c r="T1087" s="0" t="n">
        <v>1</v>
      </c>
      <c r="U1087" s="0" t="n">
        <v>0.03876368</v>
      </c>
      <c r="V1087" s="0" t="n">
        <v>0.00797626</v>
      </c>
      <c r="W1087" s="0" t="n">
        <v>-0.01340523</v>
      </c>
      <c r="X1087" s="0" t="n">
        <v>-2.628304E-010</v>
      </c>
      <c r="Y1087" s="0" t="n">
        <v>-4.894983E-009</v>
      </c>
      <c r="Z1087" s="0" t="n">
        <v>-3.39174E-009</v>
      </c>
      <c r="AA1087" s="0" t="n">
        <v>1</v>
      </c>
      <c r="AB1087" s="0" t="n">
        <v>1</v>
      </c>
      <c r="AC1087" s="0" t="n">
        <v>0</v>
      </c>
      <c r="AD1087" s="0" t="n">
        <v>0</v>
      </c>
      <c r="AE1087" s="0" t="n">
        <v>0</v>
      </c>
      <c r="AF1087" s="0" t="n">
        <v>1</v>
      </c>
    </row>
    <row r="1088" customFormat="false" ht="12.8" hidden="false" customHeight="false" outlineLevel="0" collapsed="false">
      <c r="A1088" s="0" t="n">
        <v>484.7237</v>
      </c>
      <c r="B1088" s="0" t="n">
        <v>3.892343</v>
      </c>
      <c r="C1088" s="0" t="n">
        <v>1.04342</v>
      </c>
      <c r="D1088" s="0" t="n">
        <v>1.752011</v>
      </c>
      <c r="E1088" s="0" t="n">
        <v>0.3852012</v>
      </c>
      <c r="F1088" s="0" t="n">
        <v>0.003399105</v>
      </c>
      <c r="G1088" s="0" t="n">
        <v>0.04350155</v>
      </c>
      <c r="H1088" s="0" t="n">
        <v>0.9218004</v>
      </c>
      <c r="I1088" s="0" t="n">
        <v>0.4177934</v>
      </c>
      <c r="J1088" s="0" t="n">
        <v>0.01367166</v>
      </c>
      <c r="K1088" s="0" t="n">
        <v>0.6803243</v>
      </c>
      <c r="L1088" s="0" t="n">
        <v>-0.01269482</v>
      </c>
      <c r="M1088" s="0" t="n">
        <v>0.7326738</v>
      </c>
      <c r="N1088" s="0" t="n">
        <v>1</v>
      </c>
      <c r="O1088" s="0" t="n">
        <v>0</v>
      </c>
      <c r="P1088" s="0" t="n">
        <v>-0.00146234</v>
      </c>
      <c r="Q1088" s="0" t="n">
        <v>0.001449704</v>
      </c>
      <c r="R1088" s="0" t="n">
        <v>20.39598</v>
      </c>
      <c r="S1088" s="0" t="n">
        <v>0</v>
      </c>
      <c r="T1088" s="0" t="n">
        <v>1</v>
      </c>
      <c r="U1088" s="0" t="n">
        <v>0.05585408</v>
      </c>
      <c r="V1088" s="0" t="n">
        <v>0.01290457</v>
      </c>
      <c r="W1088" s="0" t="n">
        <v>-0.006634667</v>
      </c>
      <c r="X1088" s="0" t="n">
        <v>-1.215982E-010</v>
      </c>
      <c r="Y1088" s="0" t="n">
        <v>8.674033E-009</v>
      </c>
      <c r="Z1088" s="0" t="n">
        <v>1.56035E-010</v>
      </c>
      <c r="AA1088" s="0" t="n">
        <v>1</v>
      </c>
      <c r="AB1088" s="0" t="n">
        <v>1</v>
      </c>
      <c r="AC1088" s="0" t="n">
        <v>0</v>
      </c>
      <c r="AD1088" s="0" t="n">
        <v>0</v>
      </c>
      <c r="AE1088" s="0" t="n">
        <v>0</v>
      </c>
      <c r="AF1088" s="0" t="n">
        <v>1</v>
      </c>
    </row>
    <row r="1089" customFormat="false" ht="12.8" hidden="false" customHeight="false" outlineLevel="0" collapsed="false">
      <c r="A1089" s="0" t="n">
        <v>484.7734</v>
      </c>
      <c r="B1089" s="0" t="n">
        <v>4.017232</v>
      </c>
      <c r="C1089" s="0" t="n">
        <v>1.054723</v>
      </c>
      <c r="D1089" s="0" t="n">
        <v>1.763426</v>
      </c>
      <c r="E1089" s="0" t="n">
        <v>0.3852012</v>
      </c>
      <c r="F1089" s="0" t="n">
        <v>0.003399107</v>
      </c>
      <c r="G1089" s="0" t="n">
        <v>0.04350156</v>
      </c>
      <c r="H1089" s="0" t="n">
        <v>0.9218004</v>
      </c>
      <c r="I1089" s="0" t="n">
        <v>0.4177934</v>
      </c>
      <c r="J1089" s="0" t="n">
        <v>0.01335363</v>
      </c>
      <c r="K1089" s="0" t="n">
        <v>0.6804428</v>
      </c>
      <c r="L1089" s="0" t="n">
        <v>-0.01240335</v>
      </c>
      <c r="M1089" s="0" t="n">
        <v>0.7325746</v>
      </c>
      <c r="N1089" s="0" t="n">
        <v>1</v>
      </c>
      <c r="O1089" s="0" t="n">
        <v>0</v>
      </c>
      <c r="P1089" s="0" t="n">
        <v>-0.00651288</v>
      </c>
      <c r="Q1089" s="0" t="n">
        <v>-0.000361681</v>
      </c>
      <c r="R1089" s="0" t="n">
        <v>16.50334</v>
      </c>
      <c r="S1089" s="0" t="n">
        <v>0</v>
      </c>
      <c r="T1089" s="0" t="n">
        <v>1</v>
      </c>
      <c r="U1089" s="0" t="n">
        <v>0.1740353</v>
      </c>
      <c r="V1089" s="0" t="n">
        <v>0.04389124</v>
      </c>
      <c r="W1089" s="0" t="n">
        <v>0.01630261</v>
      </c>
      <c r="X1089" s="0" t="n">
        <v>4.112284E-010</v>
      </c>
      <c r="Y1089" s="0" t="n">
        <v>3.695544E-009</v>
      </c>
      <c r="Z1089" s="0" t="n">
        <v>-3.552318E-009</v>
      </c>
      <c r="AA1089" s="0" t="n">
        <v>1</v>
      </c>
      <c r="AB1089" s="0" t="n">
        <v>1</v>
      </c>
      <c r="AC1089" s="0" t="n">
        <v>0</v>
      </c>
      <c r="AD1089" s="0" t="n">
        <v>0</v>
      </c>
      <c r="AE1089" s="0" t="n">
        <v>0</v>
      </c>
      <c r="AF1089" s="0" t="n">
        <v>1</v>
      </c>
    </row>
    <row r="1090" customFormat="false" ht="12.8" hidden="false" customHeight="false" outlineLevel="0" collapsed="false">
      <c r="A1090" s="0" t="n">
        <v>484.8238</v>
      </c>
      <c r="B1090" s="0" t="n">
        <v>4.213181</v>
      </c>
      <c r="C1090" s="0" t="n">
        <v>1.055758</v>
      </c>
      <c r="D1090" s="0" t="n">
        <v>1.765499</v>
      </c>
      <c r="E1090" s="0" t="n">
        <v>0.3852012</v>
      </c>
      <c r="F1090" s="0" t="n">
        <v>0.003399107</v>
      </c>
      <c r="G1090" s="0" t="n">
        <v>0.04350156</v>
      </c>
      <c r="H1090" s="0" t="n">
        <v>0.9218005</v>
      </c>
      <c r="I1090" s="0" t="n">
        <v>0.4177934</v>
      </c>
      <c r="J1090" s="0" t="n">
        <v>0.01292888</v>
      </c>
      <c r="K1090" s="0" t="n">
        <v>0.6806193</v>
      </c>
      <c r="L1090" s="0" t="n">
        <v>-0.0120144</v>
      </c>
      <c r="M1090" s="0" t="n">
        <v>0.7324247</v>
      </c>
      <c r="N1090" s="0" t="n">
        <v>1</v>
      </c>
      <c r="O1090" s="0" t="n">
        <v>0</v>
      </c>
      <c r="P1090" s="0" t="n">
        <v>-0.00870645</v>
      </c>
      <c r="Q1090" s="0" t="n">
        <v>-0.006572723</v>
      </c>
      <c r="R1090" s="0" t="n">
        <v>12.99574</v>
      </c>
      <c r="S1090" s="0" t="n">
        <v>0</v>
      </c>
      <c r="T1090" s="0" t="n">
        <v>1</v>
      </c>
      <c r="U1090" s="0" t="n">
        <v>0.2248293</v>
      </c>
      <c r="V1090" s="0" t="n">
        <v>0.05909416</v>
      </c>
      <c r="W1090" s="0" t="n">
        <v>0.04247789</v>
      </c>
      <c r="X1090" s="0" t="n">
        <v>3.041407E-011</v>
      </c>
      <c r="Y1090" s="0" t="n">
        <v>-1.214736E-009</v>
      </c>
      <c r="Z1090" s="0" t="n">
        <v>5.135908E-010</v>
      </c>
      <c r="AA1090" s="0" t="n">
        <v>1</v>
      </c>
      <c r="AB1090" s="0" t="n">
        <v>1</v>
      </c>
      <c r="AC1090" s="0" t="n">
        <v>0</v>
      </c>
      <c r="AD1090" s="0" t="n">
        <v>0</v>
      </c>
      <c r="AE1090" s="0" t="n">
        <v>0</v>
      </c>
      <c r="AF1090" s="0" t="n">
        <v>1</v>
      </c>
    </row>
    <row r="1091" customFormat="false" ht="12.8" hidden="false" customHeight="false" outlineLevel="0" collapsed="false">
      <c r="A1091" s="0" t="n">
        <v>484.8741</v>
      </c>
      <c r="B1091" s="0" t="n">
        <v>4.474349</v>
      </c>
      <c r="C1091" s="0" t="n">
        <v>1.063694</v>
      </c>
      <c r="D1091" s="0" t="n">
        <v>1.759433</v>
      </c>
      <c r="E1091" s="0" t="n">
        <v>0.3852012</v>
      </c>
      <c r="F1091" s="0" t="n">
        <v>0.00339911</v>
      </c>
      <c r="G1091" s="0" t="n">
        <v>0.04350156</v>
      </c>
      <c r="H1091" s="0" t="n">
        <v>0.9218005</v>
      </c>
      <c r="I1091" s="0" t="n">
        <v>0.4177934</v>
      </c>
      <c r="J1091" s="0" t="n">
        <v>0.01234474</v>
      </c>
      <c r="K1091" s="0" t="n">
        <v>0.6811669</v>
      </c>
      <c r="L1091" s="0" t="n">
        <v>-0.01148851</v>
      </c>
      <c r="M1091" s="0" t="n">
        <v>0.7319339</v>
      </c>
      <c r="N1091" s="0" t="n">
        <v>1</v>
      </c>
      <c r="O1091" s="0" t="n">
        <v>0</v>
      </c>
      <c r="P1091" s="0" t="n">
        <v>-0.01170266</v>
      </c>
      <c r="Q1091" s="0" t="n">
        <v>0.00932312</v>
      </c>
      <c r="R1091" s="0" t="n">
        <v>8.576299</v>
      </c>
      <c r="S1091" s="0" t="n">
        <v>0</v>
      </c>
      <c r="T1091" s="0" t="n">
        <v>1</v>
      </c>
      <c r="U1091" s="0" t="n">
        <v>0.230846</v>
      </c>
      <c r="V1091" s="0" t="n">
        <v>0.05063973</v>
      </c>
      <c r="W1091" s="0" t="n">
        <v>-0.0533344</v>
      </c>
      <c r="X1091" s="0" t="n">
        <v>9.774972E-013</v>
      </c>
      <c r="Y1091" s="0" t="n">
        <v>3.450044E-009</v>
      </c>
      <c r="Z1091" s="0" t="n">
        <v>-2.250632E-009</v>
      </c>
      <c r="AA1091" s="0" t="n">
        <v>1</v>
      </c>
      <c r="AB1091" s="0" t="n">
        <v>1</v>
      </c>
      <c r="AC1091" s="0" t="n">
        <v>0</v>
      </c>
      <c r="AD1091" s="0" t="n">
        <v>0</v>
      </c>
      <c r="AE1091" s="0" t="n">
        <v>0</v>
      </c>
      <c r="AF1091" s="0" t="n">
        <v>1</v>
      </c>
    </row>
    <row r="1092" customFormat="false" ht="12.8" hidden="false" customHeight="false" outlineLevel="0" collapsed="false">
      <c r="A1092" s="0" t="n">
        <v>484.9237</v>
      </c>
      <c r="B1092" s="0" t="n">
        <v>4.542337</v>
      </c>
      <c r="C1092" s="0" t="n">
        <v>1.044433</v>
      </c>
      <c r="D1092" s="0" t="n">
        <v>1.756077</v>
      </c>
      <c r="E1092" s="0" t="n">
        <v>0.3852012</v>
      </c>
      <c r="F1092" s="0" t="n">
        <v>0.00339911</v>
      </c>
      <c r="G1092" s="0" t="n">
        <v>0.04350156</v>
      </c>
      <c r="H1092" s="0" t="n">
        <v>0.9218005</v>
      </c>
      <c r="I1092" s="0" t="n">
        <v>0.4177934</v>
      </c>
      <c r="J1092" s="0" t="n">
        <v>0.01205408</v>
      </c>
      <c r="K1092" s="0" t="n">
        <v>0.6817712</v>
      </c>
      <c r="L1092" s="0" t="n">
        <v>-0.01123646</v>
      </c>
      <c r="M1092" s="0" t="n">
        <v>0.7313799</v>
      </c>
      <c r="N1092" s="0" t="n">
        <v>1</v>
      </c>
      <c r="O1092" s="0" t="n">
        <v>0</v>
      </c>
      <c r="P1092" s="0" t="n">
        <v>-0.003423095</v>
      </c>
      <c r="Q1092" s="0" t="n">
        <v>0.0003207922</v>
      </c>
      <c r="R1092" s="0" t="n">
        <v>14.04238</v>
      </c>
      <c r="S1092" s="0" t="n">
        <v>0</v>
      </c>
      <c r="T1092" s="0" t="n">
        <v>1</v>
      </c>
      <c r="U1092" s="0" t="n">
        <v>0</v>
      </c>
      <c r="V1092" s="0" t="n">
        <v>0</v>
      </c>
      <c r="W1092" s="0" t="n">
        <v>0</v>
      </c>
      <c r="X1092" s="0" t="n">
        <v>-8.576455E-011</v>
      </c>
      <c r="Y1092" s="0" t="n">
        <v>-2.359422E-010</v>
      </c>
      <c r="Z1092" s="0" t="n">
        <v>7.714113E-010</v>
      </c>
      <c r="AA1092" s="0" t="n">
        <v>1</v>
      </c>
      <c r="AB1092" s="0" t="n">
        <v>1</v>
      </c>
      <c r="AC1092" s="0" t="n">
        <v>0</v>
      </c>
      <c r="AD1092" s="0" t="n">
        <v>0</v>
      </c>
      <c r="AE1092" s="0" t="n">
        <v>0</v>
      </c>
      <c r="AF1092" s="0" t="n">
        <v>1</v>
      </c>
    </row>
    <row r="1093" customFormat="false" ht="12.8" hidden="false" customHeight="false" outlineLevel="0" collapsed="false">
      <c r="A1093" s="0" t="n">
        <v>484.9741</v>
      </c>
      <c r="B1093" s="0" t="n">
        <v>4.553764</v>
      </c>
      <c r="C1093" s="0" t="n">
        <v>1.040374</v>
      </c>
      <c r="D1093" s="0" t="n">
        <v>1.754742</v>
      </c>
      <c r="E1093" s="0" t="n">
        <v>0.3852012</v>
      </c>
      <c r="F1093" s="0" t="n">
        <v>0.003399116</v>
      </c>
      <c r="G1093" s="0" t="n">
        <v>0.04350155</v>
      </c>
      <c r="H1093" s="0" t="n">
        <v>0.9218004</v>
      </c>
      <c r="I1093" s="0" t="n">
        <v>0.4177934</v>
      </c>
      <c r="J1093" s="0" t="n">
        <v>0.01198629</v>
      </c>
      <c r="K1093" s="0" t="n">
        <v>0.6823321</v>
      </c>
      <c r="L1093" s="0" t="n">
        <v>-0.01119045</v>
      </c>
      <c r="M1093" s="0" t="n">
        <v>0.7308584</v>
      </c>
      <c r="N1093" s="0" t="n">
        <v>1</v>
      </c>
      <c r="O1093" s="0" t="n">
        <v>0</v>
      </c>
      <c r="P1093" s="0" t="n">
        <v>-0.000574708</v>
      </c>
      <c r="Q1093" s="0" t="n">
        <v>5.459785E-005</v>
      </c>
      <c r="R1093" s="0" t="n">
        <v>17.04745</v>
      </c>
      <c r="S1093" s="0" t="n">
        <v>0</v>
      </c>
      <c r="T1093" s="0" t="n">
        <v>1</v>
      </c>
      <c r="U1093" s="0" t="n">
        <v>0</v>
      </c>
      <c r="V1093" s="0" t="n">
        <v>0</v>
      </c>
      <c r="W1093" s="0" t="n">
        <v>0</v>
      </c>
      <c r="X1093" s="0" t="n">
        <v>4.706046E-011</v>
      </c>
      <c r="Y1093" s="0" t="n">
        <v>7.319477E-009</v>
      </c>
      <c r="Z1093" s="0" t="n">
        <v>1.440883E-009</v>
      </c>
      <c r="AA1093" s="0" t="n">
        <v>1</v>
      </c>
      <c r="AB1093" s="0" t="n">
        <v>1</v>
      </c>
      <c r="AC1093" s="0" t="n">
        <v>0</v>
      </c>
      <c r="AD1093" s="0" t="n">
        <v>0</v>
      </c>
      <c r="AE1093" s="0" t="n">
        <v>0</v>
      </c>
      <c r="AF1093" s="0" t="n">
        <v>1</v>
      </c>
    </row>
    <row r="1094" customFormat="false" ht="12.8" hidden="false" customHeight="false" outlineLevel="0" collapsed="false">
      <c r="A1094" s="0" t="n">
        <v>485.0236</v>
      </c>
      <c r="B1094" s="0" t="n">
        <v>4.555685</v>
      </c>
      <c r="C1094" s="0" t="n">
        <v>1.039692</v>
      </c>
      <c r="D1094" s="0" t="n">
        <v>1.754518</v>
      </c>
      <c r="E1094" s="0" t="n">
        <v>0.3852012</v>
      </c>
      <c r="F1094" s="0" t="n">
        <v>0.003399107</v>
      </c>
      <c r="G1094" s="0" t="n">
        <v>0.04350156</v>
      </c>
      <c r="H1094" s="0" t="n">
        <v>0.9218004</v>
      </c>
      <c r="I1094" s="0" t="n">
        <v>0.4177934</v>
      </c>
      <c r="J1094" s="0" t="n">
        <v>0.01196648</v>
      </c>
      <c r="K1094" s="0" t="n">
        <v>0.6827861</v>
      </c>
      <c r="L1094" s="0" t="n">
        <v>-0.01118587</v>
      </c>
      <c r="M1094" s="0" t="n">
        <v>0.7304347</v>
      </c>
      <c r="N1094" s="0" t="n">
        <v>1</v>
      </c>
      <c r="O1094" s="0" t="n">
        <v>0</v>
      </c>
      <c r="P1094" s="0" t="n">
        <v>-9.655952E-005</v>
      </c>
      <c r="Q1094" s="0" t="n">
        <v>9.179115E-006</v>
      </c>
      <c r="R1094" s="0" t="n">
        <v>17.91549</v>
      </c>
      <c r="S1094" s="0" t="n">
        <v>0</v>
      </c>
      <c r="T1094" s="0" t="n">
        <v>1</v>
      </c>
      <c r="U1094" s="0" t="n">
        <v>0</v>
      </c>
      <c r="V1094" s="0" t="n">
        <v>0</v>
      </c>
      <c r="W1094" s="0" t="n">
        <v>0</v>
      </c>
      <c r="X1094" s="0" t="n">
        <v>-3.410667E-011</v>
      </c>
      <c r="Y1094" s="0" t="n">
        <v>-7.359123E-009</v>
      </c>
      <c r="Z1094" s="0" t="n">
        <v>-3.974457E-010</v>
      </c>
      <c r="AA1094" s="0" t="n">
        <v>1</v>
      </c>
      <c r="AB1094" s="0" t="n">
        <v>1</v>
      </c>
      <c r="AC1094" s="0" t="n">
        <v>0</v>
      </c>
      <c r="AD1094" s="0" t="n">
        <v>0</v>
      </c>
      <c r="AE1094" s="0" t="n">
        <v>0</v>
      </c>
      <c r="AF1094" s="0" t="n">
        <v>1</v>
      </c>
    </row>
    <row r="1095" customFormat="false" ht="12.8" hidden="false" customHeight="false" outlineLevel="0" collapsed="false">
      <c r="A1095" s="0" t="n">
        <v>485.0739</v>
      </c>
      <c r="B1095" s="0" t="n">
        <v>4.556008</v>
      </c>
      <c r="C1095" s="0" t="n">
        <v>1.039577</v>
      </c>
      <c r="D1095" s="0" t="n">
        <v>1.754481</v>
      </c>
      <c r="E1095" s="0" t="n">
        <v>0.3852013</v>
      </c>
      <c r="F1095" s="0" t="n">
        <v>0.00339909</v>
      </c>
      <c r="G1095" s="0" t="n">
        <v>0.04350156</v>
      </c>
      <c r="H1095" s="0" t="n">
        <v>0.9218004</v>
      </c>
      <c r="I1095" s="0" t="n">
        <v>0.4177934</v>
      </c>
      <c r="J1095" s="0" t="n">
        <v>0.01194809</v>
      </c>
      <c r="K1095" s="0" t="n">
        <v>0.683129</v>
      </c>
      <c r="L1095" s="0" t="n">
        <v>-0.01117919</v>
      </c>
      <c r="M1095" s="0" t="n">
        <v>0.7301145</v>
      </c>
      <c r="N1095" s="0" t="n">
        <v>1</v>
      </c>
      <c r="O1095" s="0" t="n">
        <v>0</v>
      </c>
      <c r="P1095" s="0" t="n">
        <v>-1.621246E-005</v>
      </c>
      <c r="Q1095" s="0" t="n">
        <v>1.66893E-006</v>
      </c>
      <c r="R1095" s="0" t="n">
        <v>18.52168</v>
      </c>
      <c r="S1095" s="0" t="n">
        <v>0</v>
      </c>
      <c r="T1095" s="0" t="n">
        <v>1</v>
      </c>
      <c r="U1095" s="0" t="n">
        <v>0</v>
      </c>
      <c r="V1095" s="0" t="n">
        <v>0</v>
      </c>
      <c r="W1095" s="0" t="n">
        <v>0</v>
      </c>
      <c r="X1095" s="0" t="n">
        <v>1.135864E-010</v>
      </c>
      <c r="Y1095" s="0" t="n">
        <v>-8.93527E-009</v>
      </c>
      <c r="Z1095" s="0" t="n">
        <v>-5.691925E-009</v>
      </c>
      <c r="AA1095" s="0" t="n">
        <v>1</v>
      </c>
      <c r="AB1095" s="0" t="n">
        <v>1</v>
      </c>
      <c r="AC1095" s="0" t="n">
        <v>0</v>
      </c>
      <c r="AD1095" s="0" t="n">
        <v>0</v>
      </c>
      <c r="AE1095" s="0" t="n">
        <v>0</v>
      </c>
      <c r="AF1095" s="0" t="n">
        <v>1</v>
      </c>
    </row>
    <row r="1096" customFormat="false" ht="12.8" hidden="false" customHeight="false" outlineLevel="0" collapsed="false">
      <c r="A1096" s="0" t="n">
        <v>485.1234</v>
      </c>
      <c r="B1096" s="0" t="n">
        <v>4.556062</v>
      </c>
      <c r="C1096" s="0" t="n">
        <v>1.039558</v>
      </c>
      <c r="D1096" s="0" t="n">
        <v>1.754474</v>
      </c>
      <c r="E1096" s="0" t="n">
        <v>0.3852015</v>
      </c>
      <c r="F1096" s="0" t="n">
        <v>0.003399092</v>
      </c>
      <c r="G1096" s="0" t="n">
        <v>0.04350156</v>
      </c>
      <c r="H1096" s="0" t="n">
        <v>0.9218004</v>
      </c>
      <c r="I1096" s="0" t="n">
        <v>0.4177934</v>
      </c>
      <c r="J1096" s="0" t="n">
        <v>0.01191681</v>
      </c>
      <c r="K1096" s="0" t="n">
        <v>0.6833724</v>
      </c>
      <c r="L1096" s="0" t="n">
        <v>-0.01115737</v>
      </c>
      <c r="M1096" s="0" t="n">
        <v>0.7298874</v>
      </c>
      <c r="N1096" s="0" t="n">
        <v>1</v>
      </c>
      <c r="O1096" s="0" t="n">
        <v>0</v>
      </c>
      <c r="P1096" s="0" t="n">
        <v>-2.741814E-006</v>
      </c>
      <c r="Q1096" s="0" t="n">
        <v>0</v>
      </c>
      <c r="R1096" s="0" t="n">
        <v>18.24963</v>
      </c>
      <c r="S1096" s="0" t="n">
        <v>0</v>
      </c>
      <c r="T1096" s="0" t="n">
        <v>1</v>
      </c>
      <c r="U1096" s="0" t="n">
        <v>0</v>
      </c>
      <c r="V1096" s="0" t="n">
        <v>0</v>
      </c>
      <c r="W1096" s="0" t="n">
        <v>0</v>
      </c>
      <c r="X1096" s="0" t="n">
        <v>-1.57224E-010</v>
      </c>
      <c r="Y1096" s="0" t="n">
        <v>2.040797E-009</v>
      </c>
      <c r="Z1096" s="0" t="n">
        <v>-2.334976E-009</v>
      </c>
      <c r="AA1096" s="0" t="n">
        <v>1</v>
      </c>
      <c r="AB1096" s="0" t="n">
        <v>1</v>
      </c>
      <c r="AC1096" s="0" t="n">
        <v>0</v>
      </c>
      <c r="AD1096" s="0" t="n">
        <v>0</v>
      </c>
      <c r="AE1096" s="0" t="n">
        <v>0</v>
      </c>
      <c r="AF1096" s="0" t="n">
        <v>1</v>
      </c>
    </row>
    <row r="1097" customFormat="false" ht="12.8" hidden="false" customHeight="false" outlineLevel="0" collapsed="false">
      <c r="A1097" s="0" t="n">
        <v>485.1739</v>
      </c>
      <c r="B1097" s="0" t="n">
        <v>4.568182</v>
      </c>
      <c r="C1097" s="0" t="n">
        <v>1.042826</v>
      </c>
      <c r="D1097" s="0" t="n">
        <v>1.7581</v>
      </c>
      <c r="E1097" s="0" t="n">
        <v>0.3852015</v>
      </c>
      <c r="F1097" s="0" t="n">
        <v>0.003399094</v>
      </c>
      <c r="G1097" s="0" t="n">
        <v>0.04350157</v>
      </c>
      <c r="H1097" s="0" t="n">
        <v>0.9218004</v>
      </c>
      <c r="I1097" s="0" t="n">
        <v>0.4177934</v>
      </c>
      <c r="J1097" s="0" t="n">
        <v>0.01185578</v>
      </c>
      <c r="K1097" s="0" t="n">
        <v>0.6835209</v>
      </c>
      <c r="L1097" s="0" t="n">
        <v>-0.01110472</v>
      </c>
      <c r="M1097" s="0" t="n">
        <v>0.7297502</v>
      </c>
      <c r="N1097" s="0" t="n">
        <v>1</v>
      </c>
      <c r="O1097" s="0" t="n">
        <v>0</v>
      </c>
      <c r="P1097" s="0" t="n">
        <v>-0.0005518198</v>
      </c>
      <c r="Q1097" s="0" t="n">
        <v>-0.0005518198</v>
      </c>
      <c r="R1097" s="0" t="n">
        <v>18.61299</v>
      </c>
      <c r="S1097" s="0" t="n">
        <v>0</v>
      </c>
      <c r="T1097" s="0" t="n">
        <v>1</v>
      </c>
      <c r="U1097" s="0" t="n">
        <v>0.03369642</v>
      </c>
      <c r="V1097" s="0" t="n">
        <v>0.0123426</v>
      </c>
      <c r="W1097" s="0" t="n">
        <v>0.01233811</v>
      </c>
      <c r="X1097" s="0" t="n">
        <v>3.44217E-011</v>
      </c>
      <c r="Y1097" s="0" t="n">
        <v>1.318943E-009</v>
      </c>
      <c r="Z1097" s="0" t="n">
        <v>2.406657E-009</v>
      </c>
      <c r="AA1097" s="0" t="n">
        <v>1</v>
      </c>
      <c r="AB1097" s="0" t="n">
        <v>1</v>
      </c>
      <c r="AC1097" s="0" t="n">
        <v>0</v>
      </c>
      <c r="AD1097" s="0" t="n">
        <v>0</v>
      </c>
      <c r="AE1097" s="0" t="n">
        <v>0</v>
      </c>
      <c r="AF1097" s="0" t="n">
        <v>1</v>
      </c>
    </row>
    <row r="1098" customFormat="false" ht="12.8" hidden="false" customHeight="false" outlineLevel="0" collapsed="false">
      <c r="A1098" s="0" t="n">
        <v>485.2234</v>
      </c>
      <c r="B1098" s="0" t="n">
        <v>4.91468</v>
      </c>
      <c r="C1098" s="0" t="n">
        <v>1.112851</v>
      </c>
      <c r="D1098" s="0" t="n">
        <v>1.725672</v>
      </c>
      <c r="E1098" s="0" t="n">
        <v>0.3852017</v>
      </c>
      <c r="F1098" s="0" t="n">
        <v>0.003399089</v>
      </c>
      <c r="G1098" s="0" t="n">
        <v>0.04350158</v>
      </c>
      <c r="H1098" s="0" t="n">
        <v>0.9218003</v>
      </c>
      <c r="I1098" s="0" t="n">
        <v>0.4177934</v>
      </c>
      <c r="J1098" s="0" t="n">
        <v>0.0110878</v>
      </c>
      <c r="K1098" s="0" t="n">
        <v>0.6839039</v>
      </c>
      <c r="L1098" s="0" t="n">
        <v>-0.01039601</v>
      </c>
      <c r="M1098" s="0" t="n">
        <v>0.7294137</v>
      </c>
      <c r="N1098" s="0" t="n">
        <v>1</v>
      </c>
      <c r="O1098" s="0" t="n">
        <v>0.0009016991</v>
      </c>
      <c r="P1098" s="0" t="n">
        <v>-0.01610672</v>
      </c>
      <c r="Q1098" s="0" t="n">
        <v>-0.0003927946</v>
      </c>
      <c r="R1098" s="0" t="n">
        <v>21.17116</v>
      </c>
      <c r="S1098" s="0" t="n">
        <v>0</v>
      </c>
      <c r="T1098" s="0" t="n">
        <v>1</v>
      </c>
      <c r="U1098" s="0" t="n">
        <v>0.6179708</v>
      </c>
      <c r="V1098" s="0" t="n">
        <v>0.207133</v>
      </c>
      <c r="W1098" s="0" t="n">
        <v>-0.06603853</v>
      </c>
      <c r="X1098" s="0" t="n">
        <v>6.201339E-011</v>
      </c>
      <c r="Y1098" s="0" t="n">
        <v>-2.055188E-009</v>
      </c>
      <c r="Z1098" s="0" t="n">
        <v>1.389719E-009</v>
      </c>
      <c r="AA1098" s="0" t="n">
        <v>1</v>
      </c>
      <c r="AB1098" s="0" t="n">
        <v>1</v>
      </c>
      <c r="AC1098" s="0" t="n">
        <v>0</v>
      </c>
      <c r="AD1098" s="0" t="n">
        <v>0</v>
      </c>
      <c r="AE1098" s="0" t="n">
        <v>0</v>
      </c>
      <c r="AF1098" s="0" t="n">
        <v>1</v>
      </c>
    </row>
    <row r="1099" customFormat="false" ht="12.8" hidden="false" customHeight="false" outlineLevel="0" collapsed="false">
      <c r="A1099" s="0" t="n">
        <v>485.2737</v>
      </c>
      <c r="B1099" s="0" t="n">
        <v>5.32899</v>
      </c>
      <c r="C1099" s="0" t="n">
        <v>1.211642</v>
      </c>
      <c r="D1099" s="0" t="n">
        <v>1.643503</v>
      </c>
      <c r="E1099" s="0" t="n">
        <v>0.3852018</v>
      </c>
      <c r="F1099" s="0" t="n">
        <v>0.003399077</v>
      </c>
      <c r="G1099" s="0" t="n">
        <v>0.0435016</v>
      </c>
      <c r="H1099" s="0" t="n">
        <v>0.9218003</v>
      </c>
      <c r="I1099" s="0" t="n">
        <v>0.4177934</v>
      </c>
      <c r="J1099" s="0" t="n">
        <v>0.0087333</v>
      </c>
      <c r="K1099" s="0" t="n">
        <v>0.6859518</v>
      </c>
      <c r="L1099" s="0" t="n">
        <v>-0.008233991</v>
      </c>
      <c r="M1099" s="0" t="n">
        <v>0.727548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40.05587</v>
      </c>
      <c r="S1099" s="0" t="n">
        <v>0</v>
      </c>
      <c r="T1099" s="0" t="n">
        <v>1</v>
      </c>
      <c r="U1099" s="0" t="n">
        <v>0.2018844</v>
      </c>
      <c r="V1099" s="0" t="n">
        <v>0.0607218</v>
      </c>
      <c r="W1099" s="0" t="n">
        <v>-0.07884517</v>
      </c>
      <c r="X1099" s="0" t="n">
        <v>-5.293923E-011</v>
      </c>
      <c r="Y1099" s="0" t="n">
        <v>-6.161476E-009</v>
      </c>
      <c r="Z1099" s="0" t="n">
        <v>-3.908081E-009</v>
      </c>
      <c r="AA1099" s="0" t="n">
        <v>1</v>
      </c>
      <c r="AB1099" s="0" t="n">
        <v>1</v>
      </c>
      <c r="AC1099" s="0" t="n">
        <v>0</v>
      </c>
      <c r="AD1099" s="0" t="n">
        <v>0</v>
      </c>
      <c r="AE1099" s="0" t="n">
        <v>0</v>
      </c>
      <c r="AF1099" s="0" t="n">
        <v>1</v>
      </c>
    </row>
    <row r="1100" customFormat="false" ht="12.8" hidden="false" customHeight="false" outlineLevel="0" collapsed="false">
      <c r="A1100" s="0" t="n">
        <v>485.3242</v>
      </c>
      <c r="B1100" s="0" t="n">
        <v>5.398546</v>
      </c>
      <c r="C1100" s="0" t="n">
        <v>1.233729</v>
      </c>
      <c r="D1100" s="0" t="n">
        <v>1.625698</v>
      </c>
      <c r="E1100" s="0" t="n">
        <v>0.3852019</v>
      </c>
      <c r="F1100" s="0" t="n">
        <v>0.003399089</v>
      </c>
      <c r="G1100" s="0" t="n">
        <v>0.0435016</v>
      </c>
      <c r="H1100" s="0" t="n">
        <v>0.9218002</v>
      </c>
      <c r="I1100" s="0" t="n">
        <v>0.4177934</v>
      </c>
      <c r="J1100" s="0" t="n">
        <v>0.006221857</v>
      </c>
      <c r="K1100" s="0" t="n">
        <v>0.6882733</v>
      </c>
      <c r="L1100" s="0" t="n">
        <v>-0.005903408</v>
      </c>
      <c r="M1100" s="0" t="n">
        <v>0.7254009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59.07054</v>
      </c>
      <c r="S1100" s="0" t="n">
        <v>0</v>
      </c>
      <c r="T1100" s="0" t="n">
        <v>1</v>
      </c>
      <c r="U1100" s="0" t="n">
        <v>0</v>
      </c>
      <c r="V1100" s="0" t="n">
        <v>0</v>
      </c>
      <c r="W1100" s="0" t="n">
        <v>0</v>
      </c>
      <c r="X1100" s="0" t="n">
        <v>5.791161E-011</v>
      </c>
      <c r="Y1100" s="0" t="n">
        <v>4.034162E-009</v>
      </c>
      <c r="Z1100" s="0" t="n">
        <v>1.91706E-009</v>
      </c>
      <c r="AA1100" s="0" t="n">
        <v>1</v>
      </c>
      <c r="AB1100" s="0" t="n">
        <v>1</v>
      </c>
      <c r="AC1100" s="0" t="n">
        <v>0</v>
      </c>
      <c r="AD1100" s="0" t="n">
        <v>0</v>
      </c>
      <c r="AE1100" s="0" t="n">
        <v>0</v>
      </c>
      <c r="AF1100" s="0" t="n">
        <v>1</v>
      </c>
    </row>
    <row r="1101" customFormat="false" ht="12.8" hidden="false" customHeight="false" outlineLevel="0" collapsed="false">
      <c r="A1101" s="0" t="n">
        <v>485.3737</v>
      </c>
      <c r="B1101" s="0" t="n">
        <v>5.410236</v>
      </c>
      <c r="C1101" s="0" t="n">
        <v>1.237441</v>
      </c>
      <c r="D1101" s="0" t="n">
        <v>1.622705</v>
      </c>
      <c r="E1101" s="0" t="n">
        <v>0.3852019</v>
      </c>
      <c r="F1101" s="0" t="n">
        <v>0.003399088</v>
      </c>
      <c r="G1101" s="0" t="n">
        <v>0.04350162</v>
      </c>
      <c r="H1101" s="0" t="n">
        <v>0.9218002</v>
      </c>
      <c r="I1101" s="0" t="n">
        <v>0.4177934</v>
      </c>
      <c r="J1101" s="0" t="n">
        <v>0.004252975</v>
      </c>
      <c r="K1101" s="0" t="n">
        <v>0.6901889</v>
      </c>
      <c r="L1101" s="0" t="n">
        <v>-0.004056571</v>
      </c>
      <c r="M1101" s="0" t="n">
        <v>0.7236053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63.70815</v>
      </c>
      <c r="S1101" s="0" t="n">
        <v>0</v>
      </c>
      <c r="T1101" s="0" t="n">
        <v>1</v>
      </c>
      <c r="U1101" s="0" t="n">
        <v>0</v>
      </c>
      <c r="V1101" s="0" t="n">
        <v>0</v>
      </c>
      <c r="W1101" s="0" t="n">
        <v>0</v>
      </c>
      <c r="X1101" s="0" t="n">
        <v>-9.557445E-011</v>
      </c>
      <c r="Y1101" s="0" t="n">
        <v>-2.380745E-009</v>
      </c>
      <c r="Z1101" s="0" t="n">
        <v>2.812175E-009</v>
      </c>
      <c r="AA1101" s="0" t="n">
        <v>1</v>
      </c>
      <c r="AB1101" s="0" t="n">
        <v>1</v>
      </c>
      <c r="AC1101" s="0" t="n">
        <v>0</v>
      </c>
      <c r="AD1101" s="0" t="n">
        <v>0</v>
      </c>
      <c r="AE1101" s="0" t="n">
        <v>0</v>
      </c>
      <c r="AF1101" s="0" t="n">
        <v>1</v>
      </c>
    </row>
    <row r="1102" customFormat="false" ht="12.8" hidden="false" customHeight="false" outlineLevel="0" collapsed="false">
      <c r="A1102" s="0" t="n">
        <v>485.4241</v>
      </c>
      <c r="B1102" s="0" t="n">
        <v>5.412201</v>
      </c>
      <c r="C1102" s="0" t="n">
        <v>1.238065</v>
      </c>
      <c r="D1102" s="0" t="n">
        <v>1.622202</v>
      </c>
      <c r="E1102" s="0" t="n">
        <v>0.385202</v>
      </c>
      <c r="F1102" s="0" t="n">
        <v>0.003399089</v>
      </c>
      <c r="G1102" s="0" t="n">
        <v>0.04350163</v>
      </c>
      <c r="H1102" s="0" t="n">
        <v>0.9218001</v>
      </c>
      <c r="I1102" s="0" t="n">
        <v>0.4177934</v>
      </c>
      <c r="J1102" s="0" t="n">
        <v>0.002753793</v>
      </c>
      <c r="K1102" s="0" t="n">
        <v>0.6916875</v>
      </c>
      <c r="L1102" s="0" t="n">
        <v>-0.002637495</v>
      </c>
      <c r="M1102" s="0" t="n">
        <v>0.7221869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66.34902</v>
      </c>
      <c r="S1102" s="0" t="n">
        <v>0</v>
      </c>
      <c r="T1102" s="0" t="n">
        <v>1</v>
      </c>
      <c r="U1102" s="0" t="n">
        <v>0</v>
      </c>
      <c r="V1102" s="0" t="n">
        <v>0</v>
      </c>
      <c r="W1102" s="0" t="n">
        <v>0</v>
      </c>
      <c r="X1102" s="0" t="n">
        <v>-1.428726E-011</v>
      </c>
      <c r="Y1102" s="0" t="n">
        <v>-3.33466E-009</v>
      </c>
      <c r="Z1102" s="0" t="n">
        <v>8.758811E-010</v>
      </c>
      <c r="AA1102" s="0" t="n">
        <v>1</v>
      </c>
      <c r="AB1102" s="0" t="n">
        <v>1</v>
      </c>
      <c r="AC1102" s="0" t="n">
        <v>0</v>
      </c>
      <c r="AD1102" s="0" t="n">
        <v>0</v>
      </c>
      <c r="AE1102" s="0" t="n">
        <v>0</v>
      </c>
      <c r="AF1102" s="0" t="n">
        <v>1</v>
      </c>
    </row>
    <row r="1103" customFormat="false" ht="12.8" hidden="false" customHeight="false" outlineLevel="0" collapsed="false">
      <c r="A1103" s="0" t="n">
        <v>485.4735</v>
      </c>
      <c r="B1103" s="0" t="n">
        <v>5.412532</v>
      </c>
      <c r="C1103" s="0" t="n">
        <v>1.23817</v>
      </c>
      <c r="D1103" s="0" t="n">
        <v>1.622118</v>
      </c>
      <c r="E1103" s="0" t="n">
        <v>0.385202</v>
      </c>
      <c r="F1103" s="0" t="n">
        <v>0.00339909</v>
      </c>
      <c r="G1103" s="0" t="n">
        <v>0.04350164</v>
      </c>
      <c r="H1103" s="0" t="n">
        <v>0.9218001</v>
      </c>
      <c r="I1103" s="0" t="n">
        <v>0.4177934</v>
      </c>
      <c r="J1103" s="0" t="n">
        <v>0.001588725</v>
      </c>
      <c r="K1103" s="0" t="n">
        <v>0.6928274</v>
      </c>
      <c r="L1103" s="0" t="n">
        <v>-0.001526435</v>
      </c>
      <c r="M1103" s="0" t="n">
        <v>0.7211001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65.49021</v>
      </c>
      <c r="S1103" s="0" t="n">
        <v>0</v>
      </c>
      <c r="T1103" s="0" t="n">
        <v>1</v>
      </c>
      <c r="U1103" s="0" t="n">
        <v>0</v>
      </c>
      <c r="V1103" s="0" t="n">
        <v>0</v>
      </c>
      <c r="W1103" s="0" t="n">
        <v>0</v>
      </c>
      <c r="X1103" s="0" t="n">
        <v>-1.413517E-011</v>
      </c>
      <c r="Y1103" s="0" t="n">
        <v>-3.109451E-010</v>
      </c>
      <c r="Z1103" s="0" t="n">
        <v>-2.432467E-010</v>
      </c>
      <c r="AA1103" s="0" t="n">
        <v>1</v>
      </c>
      <c r="AB1103" s="0" t="n">
        <v>1</v>
      </c>
      <c r="AC1103" s="0" t="n">
        <v>0</v>
      </c>
      <c r="AD1103" s="0" t="n">
        <v>0</v>
      </c>
      <c r="AE1103" s="0" t="n">
        <v>0</v>
      </c>
      <c r="AF1103" s="0" t="n">
        <v>1</v>
      </c>
    </row>
    <row r="1104" customFormat="false" ht="12.8" hidden="false" customHeight="false" outlineLevel="0" collapsed="false">
      <c r="A1104" s="0" t="n">
        <v>485.5374</v>
      </c>
      <c r="B1104" s="0" t="n">
        <v>5.412587</v>
      </c>
      <c r="C1104" s="0" t="n">
        <v>1.238187</v>
      </c>
      <c r="D1104" s="0" t="n">
        <v>1.622104</v>
      </c>
      <c r="E1104" s="0" t="n">
        <v>0.3852021</v>
      </c>
      <c r="F1104" s="0" t="n">
        <v>0.003399085</v>
      </c>
      <c r="G1104" s="0" t="n">
        <v>0.04350165</v>
      </c>
      <c r="H1104" s="0" t="n">
        <v>0.9218001</v>
      </c>
      <c r="I1104" s="0" t="n">
        <v>0.4177934</v>
      </c>
      <c r="J1104" s="0" t="n">
        <v>0.0006598993</v>
      </c>
      <c r="K1104" s="0" t="n">
        <v>0.6936724</v>
      </c>
      <c r="L1104" s="0" t="n">
        <v>-0.0006355131</v>
      </c>
      <c r="M1104" s="0" t="n">
        <v>0.7202901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54.83133</v>
      </c>
      <c r="S1104" s="0" t="n">
        <v>0</v>
      </c>
      <c r="T1104" s="0" t="n">
        <v>1</v>
      </c>
      <c r="U1104" s="0" t="n">
        <v>0</v>
      </c>
      <c r="V1104" s="0" t="n">
        <v>0</v>
      </c>
      <c r="W1104" s="0" t="n">
        <v>0</v>
      </c>
      <c r="X1104" s="0" t="n">
        <v>6.352649E-012</v>
      </c>
      <c r="Y1104" s="0" t="n">
        <v>-4.957787E-009</v>
      </c>
      <c r="Z1104" s="0" t="n">
        <v>7.40316E-012</v>
      </c>
      <c r="AA1104" s="0" t="n">
        <v>1</v>
      </c>
      <c r="AB1104" s="0" t="n">
        <v>1</v>
      </c>
      <c r="AC1104" s="0" t="n">
        <v>0</v>
      </c>
      <c r="AD1104" s="0" t="n">
        <v>0</v>
      </c>
      <c r="AE1104" s="0" t="n">
        <v>0</v>
      </c>
      <c r="AF1104" s="0" t="n">
        <v>1</v>
      </c>
    </row>
    <row r="1105" customFormat="false" ht="12.8" hidden="false" customHeight="false" outlineLevel="0" collapsed="false">
      <c r="A1105" s="0" t="n">
        <v>485.5775</v>
      </c>
      <c r="B1105" s="0" t="n">
        <v>5.412596</v>
      </c>
      <c r="C1105" s="0" t="n">
        <v>1.23819</v>
      </c>
      <c r="D1105" s="0" t="n">
        <v>1.622101</v>
      </c>
      <c r="E1105" s="0" t="n">
        <v>0.3852021</v>
      </c>
      <c r="F1105" s="0" t="n">
        <v>0.003399086</v>
      </c>
      <c r="G1105" s="0" t="n">
        <v>0.04350164</v>
      </c>
      <c r="H1105" s="0" t="n">
        <v>0.9218001</v>
      </c>
      <c r="I1105" s="0" t="n">
        <v>0.4177934</v>
      </c>
      <c r="J1105" s="0" t="n">
        <v>-9.269875E-005</v>
      </c>
      <c r="K1105" s="0" t="n">
        <v>0.6942849</v>
      </c>
      <c r="L1105" s="0" t="n">
        <v>8.942522E-005</v>
      </c>
      <c r="M1105" s="0" t="n">
        <v>0.7197003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53.6514</v>
      </c>
      <c r="S1105" s="0" t="n">
        <v>0</v>
      </c>
      <c r="T1105" s="0" t="n">
        <v>1</v>
      </c>
      <c r="U1105" s="0" t="n">
        <v>0</v>
      </c>
      <c r="V1105" s="0" t="n">
        <v>0</v>
      </c>
      <c r="W1105" s="0" t="n">
        <v>0</v>
      </c>
      <c r="X1105" s="0" t="n">
        <v>-1.738421E-013</v>
      </c>
      <c r="Y1105" s="0" t="n">
        <v>1.469286E-009</v>
      </c>
      <c r="Z1105" s="0" t="n">
        <v>-8.557143E-012</v>
      </c>
      <c r="AA1105" s="0" t="n">
        <v>1</v>
      </c>
      <c r="AB1105" s="0" t="n">
        <v>1</v>
      </c>
      <c r="AC1105" s="0" t="n">
        <v>0</v>
      </c>
      <c r="AD1105" s="0" t="n">
        <v>0</v>
      </c>
      <c r="AE1105" s="0" t="n">
        <v>0</v>
      </c>
      <c r="AF1105" s="0" t="n">
        <v>1</v>
      </c>
    </row>
    <row r="1106" customFormat="false" ht="12.8" hidden="false" customHeight="false" outlineLevel="0" collapsed="false">
      <c r="A1106" s="0" t="n">
        <v>485.628</v>
      </c>
      <c r="B1106" s="0" t="n">
        <v>5.472337</v>
      </c>
      <c r="C1106" s="0" t="n">
        <v>1.260028</v>
      </c>
      <c r="D1106" s="0" t="n">
        <v>1.596225</v>
      </c>
      <c r="E1106" s="0" t="n">
        <v>0.3852021</v>
      </c>
      <c r="F1106" s="0" t="n">
        <v>0.003399085</v>
      </c>
      <c r="G1106" s="0" t="n">
        <v>0.04350164</v>
      </c>
      <c r="H1106" s="0" t="n">
        <v>0.9218001</v>
      </c>
      <c r="I1106" s="0" t="n">
        <v>0.4177934</v>
      </c>
      <c r="J1106" s="0" t="n">
        <v>-0.0008399605</v>
      </c>
      <c r="K1106" s="0" t="n">
        <v>0.6948947</v>
      </c>
      <c r="L1106" s="0" t="n">
        <v>0.0008116751</v>
      </c>
      <c r="M1106" s="0" t="n">
        <v>0.7191105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66.95795</v>
      </c>
      <c r="S1106" s="0" t="n">
        <v>0</v>
      </c>
      <c r="T1106" s="0" t="n">
        <v>1</v>
      </c>
      <c r="U1106" s="0" t="n">
        <v>0.1089253</v>
      </c>
      <c r="V1106" s="0" t="n">
        <v>0.03979081</v>
      </c>
      <c r="W1106" s="0" t="n">
        <v>-0.04760193</v>
      </c>
      <c r="X1106" s="0" t="n">
        <v>3.368203E-012</v>
      </c>
      <c r="Y1106" s="0" t="n">
        <v>5.424493E-010</v>
      </c>
      <c r="Z1106" s="0" t="n">
        <v>2.322211E-011</v>
      </c>
      <c r="AA1106" s="0" t="n">
        <v>0.9999999</v>
      </c>
      <c r="AB1106" s="0" t="n">
        <v>1</v>
      </c>
      <c r="AC1106" s="0" t="n">
        <v>0</v>
      </c>
      <c r="AD1106" s="0" t="n">
        <v>0</v>
      </c>
      <c r="AE1106" s="0" t="n">
        <v>0</v>
      </c>
      <c r="AF1106" s="0" t="n">
        <v>1</v>
      </c>
    </row>
    <row r="1107" customFormat="false" ht="12.8" hidden="false" customHeight="false" outlineLevel="0" collapsed="false">
      <c r="A1107" s="0" t="n">
        <v>485.6779</v>
      </c>
      <c r="B1107" s="0" t="n">
        <v>5.870899</v>
      </c>
      <c r="C1107" s="0" t="n">
        <v>1.403443</v>
      </c>
      <c r="D1107" s="0" t="n">
        <v>1.392987</v>
      </c>
      <c r="E1107" s="0" t="n">
        <v>0.3852021</v>
      </c>
      <c r="F1107" s="0" t="n">
        <v>0.003399082</v>
      </c>
      <c r="G1107" s="0" t="n">
        <v>0.04350165</v>
      </c>
      <c r="H1107" s="0" t="n">
        <v>0.9218001</v>
      </c>
      <c r="I1107" s="0" t="n">
        <v>0.4177934</v>
      </c>
      <c r="J1107" s="0" t="n">
        <v>-0.003148736</v>
      </c>
      <c r="K1107" s="0" t="n">
        <v>0.6979203</v>
      </c>
      <c r="L1107" s="0" t="n">
        <v>0.003068533</v>
      </c>
      <c r="M1107" s="0" t="n">
        <v>0.716162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73.29926</v>
      </c>
      <c r="S1107" s="0" t="n">
        <v>0</v>
      </c>
      <c r="T1107" s="0" t="n">
        <v>1</v>
      </c>
      <c r="U1107" s="0" t="n">
        <v>0.4463388</v>
      </c>
      <c r="V1107" s="0" t="n">
        <v>0.1602808</v>
      </c>
      <c r="W1107" s="0" t="n">
        <v>-0.2318108</v>
      </c>
      <c r="X1107" s="0" t="n">
        <v>1.036646E-011</v>
      </c>
      <c r="Y1107" s="0" t="n">
        <v>-8.899429E-010</v>
      </c>
      <c r="Z1107" s="0" t="n">
        <v>-3.711922E-010</v>
      </c>
      <c r="AA1107" s="0" t="n">
        <v>1</v>
      </c>
      <c r="AB1107" s="0" t="n">
        <v>1</v>
      </c>
      <c r="AC1107" s="0" t="n">
        <v>0</v>
      </c>
      <c r="AD1107" s="0" t="n">
        <v>0</v>
      </c>
      <c r="AE1107" s="0" t="n">
        <v>0</v>
      </c>
      <c r="AF1107" s="0" t="n">
        <v>1</v>
      </c>
    </row>
    <row r="1108" customFormat="false" ht="12.8" hidden="false" customHeight="false" outlineLevel="0" collapsed="false">
      <c r="A1108" s="0" t="n">
        <v>485.7283</v>
      </c>
      <c r="B1108" s="0" t="n">
        <v>5.951566</v>
      </c>
      <c r="C1108" s="0" t="n">
        <v>1.43241</v>
      </c>
      <c r="D1108" s="0" t="n">
        <v>1.351142</v>
      </c>
      <c r="E1108" s="0" t="n">
        <v>0.3852021</v>
      </c>
      <c r="F1108" s="0" t="n">
        <v>0.003399083</v>
      </c>
      <c r="G1108" s="0" t="n">
        <v>0.04350165</v>
      </c>
      <c r="H1108" s="0" t="n">
        <v>0.9218001</v>
      </c>
      <c r="I1108" s="0" t="n">
        <v>0.4177934</v>
      </c>
      <c r="J1108" s="0" t="n">
        <v>-0.005809892</v>
      </c>
      <c r="K1108" s="0" t="n">
        <v>0.7017021</v>
      </c>
      <c r="L1108" s="0" t="n">
        <v>0.005722456</v>
      </c>
      <c r="M1108" s="0" t="n">
        <v>0.7124238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91.40692</v>
      </c>
      <c r="S1108" s="0" t="n">
        <v>0</v>
      </c>
      <c r="T1108" s="0" t="n">
        <v>1</v>
      </c>
      <c r="U1108" s="0" t="n">
        <v>0</v>
      </c>
      <c r="V1108" s="0" t="n">
        <v>0</v>
      </c>
      <c r="W1108" s="0" t="n">
        <v>0</v>
      </c>
      <c r="X1108" s="0" t="n">
        <v>-1.7564E-012</v>
      </c>
      <c r="Y1108" s="0" t="n">
        <v>4.40959E-010</v>
      </c>
      <c r="Z1108" s="0" t="n">
        <v>-1.339061E-010</v>
      </c>
      <c r="AA1108" s="0" t="n">
        <v>1</v>
      </c>
      <c r="AB1108" s="0" t="n">
        <v>1</v>
      </c>
      <c r="AC1108" s="0" t="n">
        <v>0</v>
      </c>
      <c r="AD1108" s="0" t="n">
        <v>0</v>
      </c>
      <c r="AE1108" s="0" t="n">
        <v>0</v>
      </c>
      <c r="AF1108" s="0" t="n">
        <v>1</v>
      </c>
    </row>
    <row r="1109" customFormat="false" ht="12.8" hidden="false" customHeight="false" outlineLevel="0" collapsed="false">
      <c r="A1109" s="0" t="n">
        <v>485.7778</v>
      </c>
      <c r="B1109" s="0" t="n">
        <v>5.965124</v>
      </c>
      <c r="C1109" s="0" t="n">
        <v>1.437279</v>
      </c>
      <c r="D1109" s="0" t="n">
        <v>1.344109</v>
      </c>
      <c r="E1109" s="0" t="n">
        <v>0.3852021</v>
      </c>
      <c r="F1109" s="0" t="n">
        <v>0.003399082</v>
      </c>
      <c r="G1109" s="0" t="n">
        <v>0.04350165</v>
      </c>
      <c r="H1109" s="0" t="n">
        <v>0.9218001</v>
      </c>
      <c r="I1109" s="0" t="n">
        <v>0.4177934</v>
      </c>
      <c r="J1109" s="0" t="n">
        <v>-0.007939258</v>
      </c>
      <c r="K1109" s="0" t="n">
        <v>0.7048267</v>
      </c>
      <c r="L1109" s="0" t="n">
        <v>0.007889286</v>
      </c>
      <c r="M1109" s="0" t="n">
        <v>0.7092913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96.71929</v>
      </c>
      <c r="S1109" s="0" t="n">
        <v>0</v>
      </c>
      <c r="T1109" s="0" t="n">
        <v>1</v>
      </c>
      <c r="U1109" s="0" t="n">
        <v>0</v>
      </c>
      <c r="V1109" s="0" t="n">
        <v>0</v>
      </c>
      <c r="W1109" s="0" t="n">
        <v>0</v>
      </c>
      <c r="X1109" s="0" t="n">
        <v>2.672093E-012</v>
      </c>
      <c r="Y1109" s="0" t="n">
        <v>2.810064E-010</v>
      </c>
      <c r="Z1109" s="0" t="n">
        <v>-1.463831E-009</v>
      </c>
      <c r="AA1109" s="0" t="n">
        <v>1</v>
      </c>
      <c r="AB1109" s="0" t="n">
        <v>1</v>
      </c>
      <c r="AC1109" s="0" t="n">
        <v>0</v>
      </c>
      <c r="AD1109" s="0" t="n">
        <v>0</v>
      </c>
      <c r="AE1109" s="0" t="n">
        <v>0</v>
      </c>
      <c r="AF1109" s="0" t="n">
        <v>1</v>
      </c>
    </row>
    <row r="1110" customFormat="false" ht="12.8" hidden="false" customHeight="false" outlineLevel="0" collapsed="false">
      <c r="A1110" s="0" t="n">
        <v>485.8282</v>
      </c>
      <c r="B1110" s="0" t="n">
        <v>5.967402</v>
      </c>
      <c r="C1110" s="0" t="n">
        <v>1.438097</v>
      </c>
      <c r="D1110" s="0" t="n">
        <v>1.342927</v>
      </c>
      <c r="E1110" s="0" t="n">
        <v>0.3852021</v>
      </c>
      <c r="F1110" s="0" t="n">
        <v>0.003399083</v>
      </c>
      <c r="G1110" s="0" t="n">
        <v>0.04350165</v>
      </c>
      <c r="H1110" s="0" t="n">
        <v>0.9218001</v>
      </c>
      <c r="I1110" s="0" t="n">
        <v>0.4177934</v>
      </c>
      <c r="J1110" s="0" t="n">
        <v>-0.009569865</v>
      </c>
      <c r="K1110" s="0" t="n">
        <v>0.7072603</v>
      </c>
      <c r="L1110" s="0" t="n">
        <v>0.009575775</v>
      </c>
      <c r="M1110" s="0" t="n">
        <v>0.7068238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100.3991</v>
      </c>
      <c r="S1110" s="0" t="n">
        <v>0</v>
      </c>
      <c r="T1110" s="0" t="n">
        <v>1</v>
      </c>
      <c r="U1110" s="0" t="n">
        <v>0</v>
      </c>
      <c r="V1110" s="0" t="n">
        <v>0</v>
      </c>
      <c r="W1110" s="0" t="n">
        <v>0</v>
      </c>
      <c r="X1110" s="0" t="n">
        <v>-1.495963E-011</v>
      </c>
      <c r="Y1110" s="0" t="n">
        <v>-1.791474E-010</v>
      </c>
      <c r="Z1110" s="0" t="n">
        <v>2.127488E-009</v>
      </c>
      <c r="AA1110" s="0" t="n">
        <v>1</v>
      </c>
      <c r="AB1110" s="0" t="n">
        <v>1</v>
      </c>
      <c r="AC1110" s="0" t="n">
        <v>0</v>
      </c>
      <c r="AD1110" s="0" t="n">
        <v>0</v>
      </c>
      <c r="AE1110" s="0" t="n">
        <v>0</v>
      </c>
      <c r="AF1110" s="0" t="n">
        <v>1</v>
      </c>
    </row>
    <row r="1111" customFormat="false" ht="12.8" hidden="false" customHeight="false" outlineLevel="0" collapsed="false">
      <c r="A1111" s="0" t="n">
        <v>485.8777</v>
      </c>
      <c r="B1111" s="0" t="n">
        <v>5.967785</v>
      </c>
      <c r="C1111" s="0" t="n">
        <v>1.438234</v>
      </c>
      <c r="D1111" s="0" t="n">
        <v>1.342728</v>
      </c>
      <c r="E1111" s="0" t="n">
        <v>0.3852021</v>
      </c>
      <c r="F1111" s="0" t="n">
        <v>0.003399081</v>
      </c>
      <c r="G1111" s="0" t="n">
        <v>0.04350165</v>
      </c>
      <c r="H1111" s="0" t="n">
        <v>0.9218001</v>
      </c>
      <c r="I1111" s="0" t="n">
        <v>0.4177934</v>
      </c>
      <c r="J1111" s="0" t="n">
        <v>-0.01082756</v>
      </c>
      <c r="K1111" s="0" t="n">
        <v>0.7091281</v>
      </c>
      <c r="L1111" s="0" t="n">
        <v>0.01089231</v>
      </c>
      <c r="M1111" s="0" t="n">
        <v>0.7049125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99.04146</v>
      </c>
      <c r="S1111" s="0" t="n">
        <v>0</v>
      </c>
      <c r="T1111" s="0" t="n">
        <v>1</v>
      </c>
      <c r="U1111" s="0" t="n">
        <v>0</v>
      </c>
      <c r="V1111" s="0" t="n">
        <v>0</v>
      </c>
      <c r="W1111" s="0" t="n">
        <v>0</v>
      </c>
      <c r="X1111" s="0" t="n">
        <v>7.355859E-012</v>
      </c>
      <c r="Y1111" s="0" t="n">
        <v>2.272625E-010</v>
      </c>
      <c r="Z1111" s="0" t="n">
        <v>-6.572103E-010</v>
      </c>
      <c r="AA1111" s="0" t="n">
        <v>1</v>
      </c>
      <c r="AB1111" s="0" t="n">
        <v>1</v>
      </c>
      <c r="AC1111" s="0" t="n">
        <v>0</v>
      </c>
      <c r="AD1111" s="0" t="n">
        <v>0</v>
      </c>
      <c r="AE1111" s="0" t="n">
        <v>0</v>
      </c>
      <c r="AF1111" s="0" t="n">
        <v>1</v>
      </c>
    </row>
    <row r="1112" customFormat="false" ht="12.8" hidden="false" customHeight="false" outlineLevel="0" collapsed="false">
      <c r="A1112" s="0" t="n">
        <v>485.9282</v>
      </c>
      <c r="B1112" s="0" t="n">
        <v>5.96785</v>
      </c>
      <c r="C1112" s="0" t="n">
        <v>1.438257</v>
      </c>
      <c r="D1112" s="0" t="n">
        <v>1.342695</v>
      </c>
      <c r="E1112" s="0" t="n">
        <v>0.3852021</v>
      </c>
      <c r="F1112" s="0" t="n">
        <v>0.003399081</v>
      </c>
      <c r="G1112" s="0" t="n">
        <v>0.04350164</v>
      </c>
      <c r="H1112" s="0" t="n">
        <v>0.9218001</v>
      </c>
      <c r="I1112" s="0" t="n">
        <v>0.4177934</v>
      </c>
      <c r="J1112" s="0" t="n">
        <v>-0.01181205</v>
      </c>
      <c r="K1112" s="0" t="n">
        <v>0.7105497</v>
      </c>
      <c r="L1112" s="0" t="n">
        <v>0.01193132</v>
      </c>
      <c r="M1112" s="0" t="n">
        <v>0.7034467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100.9372</v>
      </c>
      <c r="S1112" s="0" t="n">
        <v>0</v>
      </c>
      <c r="T1112" s="0" t="n">
        <v>1</v>
      </c>
      <c r="U1112" s="0" t="n">
        <v>0</v>
      </c>
      <c r="V1112" s="0" t="n">
        <v>0</v>
      </c>
      <c r="W1112" s="0" t="n">
        <v>0</v>
      </c>
      <c r="X1112" s="0" t="n">
        <v>1.548054E-011</v>
      </c>
      <c r="Y1112" s="0" t="n">
        <v>-3.784516E-010</v>
      </c>
      <c r="Z1112" s="0" t="n">
        <v>-1.71959E-009</v>
      </c>
      <c r="AA1112" s="0" t="n">
        <v>1</v>
      </c>
      <c r="AB1112" s="0" t="n">
        <v>1</v>
      </c>
      <c r="AC1112" s="0" t="n">
        <v>0</v>
      </c>
      <c r="AD1112" s="0" t="n">
        <v>0</v>
      </c>
      <c r="AE1112" s="0" t="n">
        <v>0</v>
      </c>
      <c r="AF1112" s="0" t="n">
        <v>1</v>
      </c>
    </row>
    <row r="1113" customFormat="false" ht="12.8" hidden="false" customHeight="false" outlineLevel="0" collapsed="false">
      <c r="A1113" s="0" t="n">
        <v>485.9777</v>
      </c>
      <c r="B1113" s="0" t="n">
        <v>5.970603</v>
      </c>
      <c r="C1113" s="0" t="n">
        <v>1.439602</v>
      </c>
      <c r="D1113" s="0" t="n">
        <v>1.34247</v>
      </c>
      <c r="E1113" s="0" t="n">
        <v>0.3852021</v>
      </c>
      <c r="F1113" s="0" t="n">
        <v>0.00339908</v>
      </c>
      <c r="G1113" s="0" t="n">
        <v>0.04350164</v>
      </c>
      <c r="H1113" s="0" t="n">
        <v>0.9218001</v>
      </c>
      <c r="I1113" s="0" t="n">
        <v>0.4177934</v>
      </c>
      <c r="J1113" s="0" t="n">
        <v>-0.0125975</v>
      </c>
      <c r="K1113" s="0" t="n">
        <v>0.7116258</v>
      </c>
      <c r="L1113" s="0" t="n">
        <v>0.01276424</v>
      </c>
      <c r="M1113" s="0" t="n">
        <v>0.7023299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99.15963</v>
      </c>
      <c r="S1113" s="0" t="n">
        <v>0</v>
      </c>
      <c r="T1113" s="0" t="n">
        <v>1</v>
      </c>
      <c r="U1113" s="0" t="n">
        <v>0.005375972</v>
      </c>
      <c r="V1113" s="0" t="n">
        <v>0.002629441</v>
      </c>
      <c r="W1113" s="0" t="n">
        <v>-0.0004300671</v>
      </c>
      <c r="X1113" s="0" t="n">
        <v>-5.032067E-011</v>
      </c>
      <c r="Y1113" s="0" t="n">
        <v>7.472489E-010</v>
      </c>
      <c r="Z1113" s="0" t="n">
        <v>6.308633E-010</v>
      </c>
      <c r="AA1113" s="0" t="n">
        <v>1</v>
      </c>
      <c r="AB1113" s="0" t="n">
        <v>1</v>
      </c>
      <c r="AC1113" s="0" t="n">
        <v>0</v>
      </c>
      <c r="AD1113" s="0" t="n">
        <v>0</v>
      </c>
      <c r="AE1113" s="0" t="n">
        <v>0</v>
      </c>
      <c r="AF1113" s="0" t="n">
        <v>1</v>
      </c>
    </row>
    <row r="1114" customFormat="false" ht="12.8" hidden="false" customHeight="false" outlineLevel="0" collapsed="false">
      <c r="A1114" s="0" t="n">
        <v>486.028</v>
      </c>
      <c r="B1114" s="0" t="n">
        <v>6.254428</v>
      </c>
      <c r="C1114" s="0" t="n">
        <v>1.572453</v>
      </c>
      <c r="D1114" s="0" t="n">
        <v>1.21586</v>
      </c>
      <c r="E1114" s="0" t="n">
        <v>0.3852021</v>
      </c>
      <c r="F1114" s="0" t="n">
        <v>0.003399077</v>
      </c>
      <c r="G1114" s="0" t="n">
        <v>0.04350163</v>
      </c>
      <c r="H1114" s="0" t="n">
        <v>0.9218001</v>
      </c>
      <c r="I1114" s="0" t="n">
        <v>0.4177934</v>
      </c>
      <c r="J1114" s="0" t="n">
        <v>-0.01417104</v>
      </c>
      <c r="K1114" s="0" t="n">
        <v>0.7133447</v>
      </c>
      <c r="L1114" s="0" t="n">
        <v>0.01443045</v>
      </c>
      <c r="M1114" s="0" t="n">
        <v>0.7005215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103.3655</v>
      </c>
      <c r="S1114" s="0" t="n">
        <v>0</v>
      </c>
      <c r="T1114" s="0" t="n">
        <v>1</v>
      </c>
      <c r="U1114" s="0" t="n">
        <v>0.4470095</v>
      </c>
      <c r="V1114" s="0" t="n">
        <v>0.2087331</v>
      </c>
      <c r="W1114" s="0" t="n">
        <v>-0.2049158</v>
      </c>
      <c r="X1114" s="0" t="n">
        <v>-1.564133E-011</v>
      </c>
      <c r="Y1114" s="0" t="n">
        <v>1.115175E-009</v>
      </c>
      <c r="Z1114" s="0" t="n">
        <v>-4.78738E-010</v>
      </c>
      <c r="AA1114" s="0" t="n">
        <v>1</v>
      </c>
      <c r="AB1114" s="0" t="n">
        <v>1</v>
      </c>
      <c r="AC1114" s="0" t="n">
        <v>0</v>
      </c>
      <c r="AD1114" s="0" t="n">
        <v>0</v>
      </c>
      <c r="AE1114" s="0" t="n">
        <v>0</v>
      </c>
      <c r="AF1114" s="0" t="n">
        <v>1</v>
      </c>
    </row>
    <row r="1115" customFormat="false" ht="12.8" hidden="false" customHeight="false" outlineLevel="0" collapsed="false">
      <c r="A1115" s="0" t="n">
        <v>486.0785</v>
      </c>
      <c r="B1115" s="0" t="n">
        <v>6.587291</v>
      </c>
      <c r="C1115" s="0" t="n">
        <v>1.72408</v>
      </c>
      <c r="D1115" s="0" t="n">
        <v>1.027156</v>
      </c>
      <c r="E1115" s="0" t="n">
        <v>0.385202</v>
      </c>
      <c r="F1115" s="0" t="n">
        <v>0.003399079</v>
      </c>
      <c r="G1115" s="0" t="n">
        <v>0.04350164</v>
      </c>
      <c r="H1115" s="0" t="n">
        <v>0.9218001</v>
      </c>
      <c r="I1115" s="0" t="n">
        <v>0.4177934</v>
      </c>
      <c r="J1115" s="0" t="n">
        <v>-0.01768458</v>
      </c>
      <c r="K1115" s="0" t="n">
        <v>0.717549</v>
      </c>
      <c r="L1115" s="0" t="n">
        <v>0.01823095</v>
      </c>
      <c r="M1115" s="0" t="n">
        <v>0.6960448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121.0371</v>
      </c>
      <c r="S1115" s="0" t="n">
        <v>0</v>
      </c>
      <c r="T1115" s="0" t="n">
        <v>1</v>
      </c>
      <c r="U1115" s="0" t="n">
        <v>0.2342884</v>
      </c>
      <c r="V1115" s="0" t="n">
        <v>0.1050876</v>
      </c>
      <c r="W1115" s="0" t="n">
        <v>-0.148309</v>
      </c>
      <c r="X1115" s="0" t="n">
        <v>4.05828E-011</v>
      </c>
      <c r="Y1115" s="0" t="n">
        <v>-7.630918E-011</v>
      </c>
      <c r="Z1115" s="0" t="n">
        <v>-1.309806E-009</v>
      </c>
      <c r="AA1115" s="0" t="n">
        <v>1</v>
      </c>
      <c r="AB1115" s="0" t="n">
        <v>1</v>
      </c>
      <c r="AC1115" s="0" t="n">
        <v>0</v>
      </c>
      <c r="AD1115" s="0" t="n">
        <v>0</v>
      </c>
      <c r="AE1115" s="0" t="n">
        <v>0</v>
      </c>
      <c r="AF1115" s="0" t="n">
        <v>1</v>
      </c>
    </row>
    <row r="1116" customFormat="false" ht="12.8" hidden="false" customHeight="false" outlineLevel="0" collapsed="false">
      <c r="A1116" s="0" t="n">
        <v>486.128</v>
      </c>
      <c r="B1116" s="0" t="n">
        <v>6.643236</v>
      </c>
      <c r="C1116" s="0" t="n">
        <v>1.749564</v>
      </c>
      <c r="D1116" s="0" t="n">
        <v>0.9954407</v>
      </c>
      <c r="E1116" s="0" t="n">
        <v>0.3852021</v>
      </c>
      <c r="F1116" s="0" t="n">
        <v>0.003399079</v>
      </c>
      <c r="G1116" s="0" t="n">
        <v>0.04350164</v>
      </c>
      <c r="H1116" s="0" t="n">
        <v>0.9218001</v>
      </c>
      <c r="I1116" s="0" t="n">
        <v>0.4177934</v>
      </c>
      <c r="J1116" s="0" t="n">
        <v>-0.02095614</v>
      </c>
      <c r="K1116" s="0" t="n">
        <v>0.7216697</v>
      </c>
      <c r="L1116" s="0" t="n">
        <v>0.02186808</v>
      </c>
      <c r="M1116" s="0" t="n">
        <v>0.6915746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135.8183</v>
      </c>
      <c r="S1116" s="0" t="n">
        <v>0</v>
      </c>
      <c r="T1116" s="0" t="n">
        <v>1</v>
      </c>
      <c r="U1116" s="0" t="n">
        <v>0</v>
      </c>
      <c r="V1116" s="0" t="n">
        <v>0</v>
      </c>
      <c r="W1116" s="0" t="n">
        <v>0</v>
      </c>
      <c r="X1116" s="0" t="n">
        <v>1.693786E-010</v>
      </c>
      <c r="Y1116" s="0" t="n">
        <v>4.370762E-009</v>
      </c>
      <c r="Z1116" s="0" t="n">
        <v>6.176391E-009</v>
      </c>
      <c r="AA1116" s="0" t="n">
        <v>1</v>
      </c>
      <c r="AB1116" s="0" t="n">
        <v>1</v>
      </c>
      <c r="AC1116" s="0" t="n">
        <v>0</v>
      </c>
      <c r="AD1116" s="0" t="n">
        <v>0</v>
      </c>
      <c r="AE1116" s="0" t="n">
        <v>0</v>
      </c>
      <c r="AF1116" s="0" t="n">
        <v>1</v>
      </c>
    </row>
    <row r="1117" customFormat="false" ht="12.8" hidden="false" customHeight="false" outlineLevel="0" collapsed="false">
      <c r="A1117" s="0" t="n">
        <v>486.1783</v>
      </c>
      <c r="B1117" s="0" t="n">
        <v>6.652638</v>
      </c>
      <c r="C1117" s="0" t="n">
        <v>1.753847</v>
      </c>
      <c r="D1117" s="0" t="n">
        <v>0.9901103</v>
      </c>
      <c r="E1117" s="0" t="n">
        <v>0.3852021</v>
      </c>
      <c r="F1117" s="0" t="n">
        <v>0.003399079</v>
      </c>
      <c r="G1117" s="0" t="n">
        <v>0.04350164</v>
      </c>
      <c r="H1117" s="0" t="n">
        <v>0.9218001</v>
      </c>
      <c r="I1117" s="0" t="n">
        <v>0.4177934</v>
      </c>
      <c r="J1117" s="0" t="n">
        <v>-0.02348059</v>
      </c>
      <c r="K1117" s="0" t="n">
        <v>0.7249532</v>
      </c>
      <c r="L1117" s="0" t="n">
        <v>0.02474345</v>
      </c>
      <c r="M1117" s="0" t="n">
        <v>0.6879529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139.1949</v>
      </c>
      <c r="S1117" s="0" t="n">
        <v>0</v>
      </c>
      <c r="T1117" s="0" t="n">
        <v>1</v>
      </c>
      <c r="U1117" s="0" t="n">
        <v>0</v>
      </c>
      <c r="V1117" s="0" t="n">
        <v>0</v>
      </c>
      <c r="W1117" s="0" t="n">
        <v>0</v>
      </c>
      <c r="X1117" s="0" t="n">
        <v>1.282476E-012</v>
      </c>
      <c r="Y1117" s="0" t="n">
        <v>2.827817E-010</v>
      </c>
      <c r="Z1117" s="0" t="n">
        <v>2.057968E-009</v>
      </c>
      <c r="AA1117" s="0" t="n">
        <v>1</v>
      </c>
      <c r="AB1117" s="0" t="n">
        <v>1</v>
      </c>
      <c r="AC1117" s="0" t="n">
        <v>0</v>
      </c>
      <c r="AD1117" s="0" t="n">
        <v>0</v>
      </c>
      <c r="AE1117" s="0" t="n">
        <v>0</v>
      </c>
      <c r="AF1117" s="0" t="n">
        <v>1</v>
      </c>
    </row>
    <row r="1118" customFormat="false" ht="12.8" hidden="false" customHeight="false" outlineLevel="0" collapsed="false">
      <c r="A1118" s="0" t="n">
        <v>486.2279</v>
      </c>
      <c r="B1118" s="0" t="n">
        <v>6.654219</v>
      </c>
      <c r="C1118" s="0" t="n">
        <v>1.754567</v>
      </c>
      <c r="D1118" s="0" t="n">
        <v>0.9892145</v>
      </c>
      <c r="E1118" s="0" t="n">
        <v>0.3852021</v>
      </c>
      <c r="F1118" s="0" t="n">
        <v>0.003399087</v>
      </c>
      <c r="G1118" s="0" t="n">
        <v>0.04350164</v>
      </c>
      <c r="H1118" s="0" t="n">
        <v>0.9218001</v>
      </c>
      <c r="I1118" s="0" t="n">
        <v>0.4177934</v>
      </c>
      <c r="J1118" s="0" t="n">
        <v>-0.02539822</v>
      </c>
      <c r="K1118" s="0" t="n">
        <v>0.7274867</v>
      </c>
      <c r="L1118" s="0" t="n">
        <v>0.02696876</v>
      </c>
      <c r="M1118" s="0" t="n">
        <v>0.6851211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143.306</v>
      </c>
      <c r="S1118" s="0" t="n">
        <v>0</v>
      </c>
      <c r="T1118" s="0" t="n">
        <v>1</v>
      </c>
      <c r="U1118" s="0" t="n">
        <v>0</v>
      </c>
      <c r="V1118" s="0" t="n">
        <v>0</v>
      </c>
      <c r="W1118" s="0" t="n">
        <v>0</v>
      </c>
      <c r="X1118" s="0" t="n">
        <v>-4.016174E-011</v>
      </c>
      <c r="Y1118" s="0" t="n">
        <v>8.190008E-009</v>
      </c>
      <c r="Z1118" s="0" t="n">
        <v>6.375937E-009</v>
      </c>
      <c r="AA1118" s="0" t="n">
        <v>1</v>
      </c>
      <c r="AB1118" s="0" t="n">
        <v>1</v>
      </c>
      <c r="AC1118" s="0" t="n">
        <v>0</v>
      </c>
      <c r="AD1118" s="0" t="n">
        <v>0</v>
      </c>
      <c r="AE1118" s="0" t="n">
        <v>0</v>
      </c>
      <c r="AF1118" s="0" t="n">
        <v>1</v>
      </c>
    </row>
    <row r="1119" customFormat="false" ht="12.8" hidden="false" customHeight="false" outlineLevel="0" collapsed="false">
      <c r="A1119" s="0" t="n">
        <v>486.2783</v>
      </c>
      <c r="B1119" s="0" t="n">
        <v>6.654484</v>
      </c>
      <c r="C1119" s="0" t="n">
        <v>1.754688</v>
      </c>
      <c r="D1119" s="0" t="n">
        <v>0.9890639</v>
      </c>
      <c r="E1119" s="0" t="n">
        <v>0.3852021</v>
      </c>
      <c r="F1119" s="0" t="n">
        <v>0.003399099</v>
      </c>
      <c r="G1119" s="0" t="n">
        <v>0.04350164</v>
      </c>
      <c r="H1119" s="0" t="n">
        <v>0.9218001</v>
      </c>
      <c r="I1119" s="0" t="n">
        <v>0.4177934</v>
      </c>
      <c r="J1119" s="0" t="n">
        <v>-0.02687684</v>
      </c>
      <c r="K1119" s="0" t="n">
        <v>0.7294205</v>
      </c>
      <c r="L1119" s="0" t="n">
        <v>0.0287063</v>
      </c>
      <c r="M1119" s="0" t="n">
        <v>0.6829344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146.2613</v>
      </c>
      <c r="S1119" s="0" t="n">
        <v>0</v>
      </c>
      <c r="T1119" s="0" t="n">
        <v>1</v>
      </c>
      <c r="U1119" s="0" t="n">
        <v>0</v>
      </c>
      <c r="V1119" s="0" t="n">
        <v>0</v>
      </c>
      <c r="W1119" s="0" t="n">
        <v>0</v>
      </c>
      <c r="X1119" s="0" t="n">
        <v>-4.688648E-010</v>
      </c>
      <c r="Y1119" s="0" t="n">
        <v>9.143763E-009</v>
      </c>
      <c r="Z1119" s="0" t="n">
        <v>2.653849E-009</v>
      </c>
      <c r="AA1119" s="0" t="n">
        <v>1</v>
      </c>
      <c r="AB1119" s="0" t="n">
        <v>1</v>
      </c>
      <c r="AC1119" s="0" t="n">
        <v>0</v>
      </c>
      <c r="AD1119" s="0" t="n">
        <v>0</v>
      </c>
      <c r="AE1119" s="0" t="n">
        <v>0</v>
      </c>
      <c r="AF1119" s="0" t="n">
        <v>1</v>
      </c>
    </row>
    <row r="1120" customFormat="false" ht="12.8" hidden="false" customHeight="false" outlineLevel="0" collapsed="false">
      <c r="A1120" s="0" t="n">
        <v>486.3278</v>
      </c>
      <c r="B1120" s="0" t="n">
        <v>6.65453</v>
      </c>
      <c r="C1120" s="0" t="n">
        <v>1.754708</v>
      </c>
      <c r="D1120" s="0" t="n">
        <v>0.9890386</v>
      </c>
      <c r="E1120" s="0" t="n">
        <v>0.3852021</v>
      </c>
      <c r="F1120" s="0" t="n">
        <v>0.00339909</v>
      </c>
      <c r="G1120" s="0" t="n">
        <v>0.04350164</v>
      </c>
      <c r="H1120" s="0" t="n">
        <v>0.9218001</v>
      </c>
      <c r="I1120" s="0" t="n">
        <v>0.4177934</v>
      </c>
      <c r="J1120" s="0" t="n">
        <v>-0.0280364</v>
      </c>
      <c r="K1120" s="0" t="n">
        <v>0.7308834</v>
      </c>
      <c r="L1120" s="0" t="n">
        <v>0.03007847</v>
      </c>
      <c r="M1120" s="0" t="n">
        <v>0.6812626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143.7213</v>
      </c>
      <c r="S1120" s="0" t="n">
        <v>0</v>
      </c>
      <c r="T1120" s="0" t="n">
        <v>1</v>
      </c>
      <c r="U1120" s="0" t="n">
        <v>0</v>
      </c>
      <c r="V1120" s="0" t="n">
        <v>0</v>
      </c>
      <c r="W1120" s="0" t="n">
        <v>0</v>
      </c>
      <c r="X1120" s="0" t="n">
        <v>9.51049E-010</v>
      </c>
      <c r="Y1120" s="0" t="n">
        <v>-3.32779E-009</v>
      </c>
      <c r="Z1120" s="0" t="n">
        <v>3.53228E-009</v>
      </c>
      <c r="AA1120" s="0" t="n">
        <v>1</v>
      </c>
      <c r="AB1120" s="0" t="n">
        <v>1</v>
      </c>
      <c r="AC1120" s="0" t="n">
        <v>0</v>
      </c>
      <c r="AD1120" s="0" t="n">
        <v>0</v>
      </c>
      <c r="AE1120" s="0" t="n">
        <v>0</v>
      </c>
      <c r="AF1120" s="0" t="n">
        <v>1</v>
      </c>
    </row>
    <row r="1121" customFormat="false" ht="12.8" hidden="false" customHeight="false" outlineLevel="0" collapsed="false">
      <c r="A1121" s="0" t="n">
        <v>486.3782</v>
      </c>
      <c r="B1121" s="0" t="n">
        <v>6.694901</v>
      </c>
      <c r="C1121" s="0" t="n">
        <v>1.780348</v>
      </c>
      <c r="D1121" s="0" t="n">
        <v>0.980442</v>
      </c>
      <c r="E1121" s="0" t="n">
        <v>0.3852021</v>
      </c>
      <c r="F1121" s="0" t="n">
        <v>0.003399097</v>
      </c>
      <c r="G1121" s="0" t="n">
        <v>0.04350165</v>
      </c>
      <c r="H1121" s="0" t="n">
        <v>0.9218001</v>
      </c>
      <c r="I1121" s="0" t="n">
        <v>0.4177934</v>
      </c>
      <c r="J1121" s="0" t="n">
        <v>-0.02905447</v>
      </c>
      <c r="K1121" s="0" t="n">
        <v>0.7320001</v>
      </c>
      <c r="L1121" s="0" t="n">
        <v>0.03127786</v>
      </c>
      <c r="M1121" s="0" t="n">
        <v>0.6799658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146.4378</v>
      </c>
      <c r="S1121" s="0" t="n">
        <v>0</v>
      </c>
      <c r="T1121" s="0" t="n">
        <v>1</v>
      </c>
      <c r="U1121" s="0" t="n">
        <v>0.1070997</v>
      </c>
      <c r="V1121" s="0" t="n">
        <v>0.06812844</v>
      </c>
      <c r="W1121" s="0" t="n">
        <v>-0.02468275</v>
      </c>
      <c r="X1121" s="0" t="n">
        <v>6.444275E-010</v>
      </c>
      <c r="Y1121" s="0" t="n">
        <v>6.59966E-009</v>
      </c>
      <c r="Z1121" s="0" t="n">
        <v>8.3149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2016-08-18T17:12:29Z</dcterms:modified>
  <cp:revision>1</cp:revision>
  <dc:subject/>
  <dc:title/>
</cp:coreProperties>
</file>