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8-1-Task2-2016-06-07-14-23-2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<sst xmlns="http://schemas.openxmlformats.org/spreadsheetml/2006/main" count="33" uniqueCount="21">
  <si>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8-Task2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</si>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</sst>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36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T3" activeCellId="0" sqref="T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3.3826530612245"/>
    <col collapsed="false" hidden="false" max="7" min="6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2.8265306122449"/>
    <col collapsed="false" hidden="false" max="11" min="11" style="0" width="9.90816326530612"/>
    <col collapsed="false" hidden="false" max="12" min="12" style="0" width="13.2397959183673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4" min="24" style="0" width="13.2397959183673"/>
    <col collapsed="false" hidden="false" max="25" min="25" style="0" width="13.1020408163265"/>
    <col collapsed="false" hidden="false" max="26" min="26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29" min="29" style="0" width="9.62755102040816"/>
    <col collapsed="false" hidden="false" max="31" min="30" style="0" width="9.48469387755102"/>
    <col collapsed="false" hidden="false" max="32" min="32" style="0" width="10.0459183673469"/>
    <col collapsed="false" hidden="false" max="1025" min="33" style="0" width="11.5204081632653"/>
  </cols>
  <sheetData>
    <row r="1" customFormat="false" ht="12.8" hidden="false" customHeight="false" outlineLevel="0" collapsed="false">
      <c r="R1" s="0" t="n">
        <f aca="false">MIN(R6:R10000)</f>
        <v>6.642847</v>
      </c>
    </row>
    <row r="2" customFormat="false" ht="12.8" hidden="false" customHeight="false" outlineLevel="0" collapsed="false">
      <c r="Q2" s="0" t="n">
        <f aca="false">A6</f>
        <v>567.1548</v>
      </c>
      <c r="R2" s="0" t="n">
        <f aca="false">INDEX(A6:Y10000,MATCH(R1,R6:R10000,0),1)</f>
        <v>592.855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0</v>
      </c>
      <c r="D3" s="0" t="n">
        <v>25.7002</v>
      </c>
      <c r="R3" s="0" t="n">
        <f aca="false">R2-Q2</f>
        <v>25.7002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</row>
    <row r="5" customFormat="false" ht="12.8" hidden="false" customHeight="false" outlineLevel="0" collapsed="false">
      <c r="A5" s="0" t="n">
        <v>567.1049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8842.276</v>
      </c>
      <c r="S5" s="0" t="n">
        <v>0</v>
      </c>
      <c r="T5" s="0" t="n">
        <v>1</v>
      </c>
      <c r="U5" s="0" t="n">
        <v>1.711524</v>
      </c>
      <c r="V5" s="0" t="n">
        <v>-0.06087244</v>
      </c>
      <c r="W5" s="0" t="n">
        <v>0.171529</v>
      </c>
      <c r="X5" s="0" t="n">
        <v>-2.833407E-008</v>
      </c>
      <c r="Y5" s="0" t="n">
        <v>-3.144114E-007</v>
      </c>
      <c r="Z5" s="0" t="n">
        <v>-1.301897E-007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</row>
    <row r="6" customFormat="false" ht="12.8" hidden="false" customHeight="false" outlineLevel="0" collapsed="false">
      <c r="A6" s="0" t="n">
        <v>567.1548</v>
      </c>
      <c r="B6" s="0" t="n">
        <v>0</v>
      </c>
      <c r="C6" s="0" t="n">
        <v>0</v>
      </c>
      <c r="D6" s="0" t="n">
        <v>0</v>
      </c>
      <c r="E6" s="0" t="n">
        <v>2.516726E-009</v>
      </c>
      <c r="F6" s="0" t="n">
        <v>9.19473E-009</v>
      </c>
      <c r="G6" s="0" t="n">
        <v>-3.5E-008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280.1167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2.516727E-009</v>
      </c>
      <c r="Y6" s="0" t="n">
        <v>9.194731E-009</v>
      </c>
      <c r="Z6" s="0" t="n">
        <v>-3.5E-008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</row>
    <row r="7" customFormat="false" ht="12.8" hidden="false" customHeight="false" outlineLevel="0" collapsed="false">
      <c r="A7" s="0" t="n">
        <v>567.2052</v>
      </c>
      <c r="B7" s="0" t="n">
        <v>0</v>
      </c>
      <c r="C7" s="0" t="n">
        <v>0</v>
      </c>
      <c r="D7" s="0" t="n">
        <v>0</v>
      </c>
      <c r="E7" s="0" t="n">
        <v>7E-009</v>
      </c>
      <c r="F7" s="0" t="n">
        <v>2.787045E-008</v>
      </c>
      <c r="G7" s="0" t="n">
        <v>-6.542582E-008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285.2097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4.470562E-009</v>
      </c>
      <c r="Y7" s="0" t="n">
        <v>1.867572E-008</v>
      </c>
      <c r="Z7" s="0" t="n">
        <v>-3.03816E-008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</row>
    <row r="8" customFormat="false" ht="12.8" hidden="false" customHeight="false" outlineLevel="0" collapsed="false">
      <c r="A8" s="0" t="n">
        <v>567.2547</v>
      </c>
      <c r="B8" s="0" t="n">
        <v>0</v>
      </c>
      <c r="C8" s="0" t="n">
        <v>0</v>
      </c>
      <c r="D8" s="0" t="n">
        <v>0</v>
      </c>
      <c r="E8" s="0" t="n">
        <v>1.021674E-008</v>
      </c>
      <c r="F8" s="0" t="n">
        <v>3.676156E-008</v>
      </c>
      <c r="G8" s="0" t="n">
        <v>-5E-008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280.1167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3.22945E-009</v>
      </c>
      <c r="Y8" s="0" t="n">
        <v>8.891105E-009</v>
      </c>
      <c r="Z8" s="0" t="n">
        <v>1.542049E-008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</row>
    <row r="9" customFormat="false" ht="12.8" hidden="false" customHeight="false" outlineLevel="0" collapsed="false">
      <c r="A9" s="0" t="n">
        <v>567.3051</v>
      </c>
      <c r="B9" s="0" t="n">
        <v>0</v>
      </c>
      <c r="C9" s="0" t="n">
        <v>0</v>
      </c>
      <c r="D9" s="0" t="n">
        <v>0</v>
      </c>
      <c r="E9" s="0" t="n">
        <v>1.273112E-008</v>
      </c>
      <c r="F9" s="0" t="n">
        <v>4.017051E-008</v>
      </c>
      <c r="G9" s="0" t="n">
        <v>-7.15908E-008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285.2097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2.514382E-009</v>
      </c>
      <c r="Y9" s="0" t="n">
        <v>3.408954E-009</v>
      </c>
      <c r="Z9" s="0" t="n">
        <v>-2.158546E-008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</row>
    <row r="10" customFormat="false" ht="12.8" hidden="false" customHeight="false" outlineLevel="0" collapsed="false">
      <c r="A10" s="0" t="n">
        <v>567.3546</v>
      </c>
      <c r="B10" s="0" t="n">
        <v>0</v>
      </c>
      <c r="C10" s="0" t="n">
        <v>0</v>
      </c>
      <c r="D10" s="0" t="n">
        <v>0</v>
      </c>
      <c r="E10" s="0" t="n">
        <v>1.474786E-008</v>
      </c>
      <c r="F10" s="0" t="n">
        <v>4.52566E-008</v>
      </c>
      <c r="G10" s="0" t="n">
        <v>-1.044933E-007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280.1167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2E-009</v>
      </c>
      <c r="Y10" s="0" t="n">
        <v>5.086089E-009</v>
      </c>
      <c r="Z10" s="0" t="n">
        <v>-3.290249E-008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</row>
    <row r="11" customFormat="false" ht="12.8" hidden="false" customHeight="false" outlineLevel="0" collapsed="false">
      <c r="A11" s="0" t="n">
        <v>567.405</v>
      </c>
      <c r="B11" s="0" t="n">
        <v>0</v>
      </c>
      <c r="C11" s="0" t="n">
        <v>0</v>
      </c>
      <c r="D11" s="0" t="n">
        <v>0</v>
      </c>
      <c r="E11" s="0" t="n">
        <v>1.830475E-008</v>
      </c>
      <c r="F11" s="0" t="n">
        <v>5.094971E-008</v>
      </c>
      <c r="G11" s="0" t="n">
        <v>-9.7E-008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285.2097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3.556895E-009</v>
      </c>
      <c r="Y11" s="0" t="n">
        <v>5.693106E-009</v>
      </c>
      <c r="Z11" s="0" t="n">
        <v>7.44862E-009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</row>
    <row r="12" customFormat="false" ht="12.8" hidden="false" customHeight="false" outlineLevel="0" collapsed="false">
      <c r="A12" s="0" t="n">
        <v>567.4545</v>
      </c>
      <c r="B12" s="0" t="n">
        <v>0</v>
      </c>
      <c r="C12" s="0" t="n">
        <v>0</v>
      </c>
      <c r="D12" s="0" t="n">
        <v>0</v>
      </c>
      <c r="E12" s="0" t="n">
        <v>2.18126E-008</v>
      </c>
      <c r="F12" s="0" t="n">
        <v>6.229335E-008</v>
      </c>
      <c r="G12" s="0" t="n">
        <v>-7.485787E-008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280.1167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3.507851E-009</v>
      </c>
      <c r="Y12" s="0" t="n">
        <v>1.134363E-008</v>
      </c>
      <c r="Z12" s="0" t="n">
        <v>2.218677E-008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</row>
    <row r="13" customFormat="false" ht="12.8" hidden="false" customHeight="false" outlineLevel="0" collapsed="false">
      <c r="A13" s="0" t="n">
        <v>567.5046</v>
      </c>
      <c r="B13" s="0" t="n">
        <v>0</v>
      </c>
      <c r="C13" s="0" t="n">
        <v>0</v>
      </c>
      <c r="D13" s="0" t="n">
        <v>0</v>
      </c>
      <c r="E13" s="0" t="n">
        <v>2.6E-008</v>
      </c>
      <c r="F13" s="0" t="n">
        <v>7.2E-008</v>
      </c>
      <c r="G13" s="0" t="n">
        <v>-5.310207E-008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269.9307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4.16981E-009</v>
      </c>
      <c r="Y13" s="0" t="n">
        <v>9.729489E-009</v>
      </c>
      <c r="Z13" s="0" t="n">
        <v>2.175579E-008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</row>
    <row r="14" customFormat="false" ht="12.8" hidden="false" customHeight="false" outlineLevel="0" collapsed="false">
      <c r="A14" s="0" t="n">
        <v>567.5546</v>
      </c>
      <c r="B14" s="0" t="n">
        <v>0</v>
      </c>
      <c r="C14" s="0" t="n">
        <v>0</v>
      </c>
      <c r="D14" s="0" t="n">
        <v>0</v>
      </c>
      <c r="E14" s="0" t="n">
        <v>3.08132E-008</v>
      </c>
      <c r="F14" s="0" t="n">
        <v>8.172302E-008</v>
      </c>
      <c r="G14" s="0" t="n">
        <v>-3.724529E-008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280.1167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4.830799E-009</v>
      </c>
      <c r="Y14" s="0" t="n">
        <v>9.700158E-009</v>
      </c>
      <c r="Z14" s="0" t="n">
        <v>1.585677E-008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</row>
    <row r="15" customFormat="false" ht="12.8" hidden="false" customHeight="false" outlineLevel="0" collapsed="false">
      <c r="A15" s="0" t="n">
        <v>567.605</v>
      </c>
      <c r="B15" s="0" t="n">
        <v>0</v>
      </c>
      <c r="C15" s="0" t="n">
        <v>0</v>
      </c>
      <c r="D15" s="0" t="n">
        <v>0</v>
      </c>
      <c r="E15" s="0" t="n">
        <v>3.125006E-008</v>
      </c>
      <c r="F15" s="0" t="n">
        <v>9.281719E-008</v>
      </c>
      <c r="G15" s="0" t="n">
        <v>-3.32107E-008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285.2097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4.368569E-010</v>
      </c>
      <c r="Y15" s="0" t="n">
        <v>1.109416E-008</v>
      </c>
      <c r="Z15" s="0" t="n">
        <v>4E-009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</row>
    <row r="16" customFormat="false" ht="12.8" hidden="false" customHeight="false" outlineLevel="0" collapsed="false">
      <c r="A16" s="0" t="n">
        <v>567.6545</v>
      </c>
      <c r="B16" s="0" t="n">
        <v>0</v>
      </c>
      <c r="C16" s="0" t="n">
        <v>0</v>
      </c>
      <c r="D16" s="0" t="n">
        <v>0</v>
      </c>
      <c r="E16" s="0" t="n">
        <v>3.223681E-008</v>
      </c>
      <c r="F16" s="0" t="n">
        <v>1.01346E-007</v>
      </c>
      <c r="G16" s="0" t="n">
        <v>-3.426812E-008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280.1167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1E-009</v>
      </c>
      <c r="Y16" s="0" t="n">
        <v>8.52881E-009</v>
      </c>
      <c r="Z16" s="0" t="n">
        <v>-1.057413E-009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</row>
    <row r="17" customFormat="false" ht="12.8" hidden="false" customHeight="false" outlineLevel="0" collapsed="false">
      <c r="A17" s="0" t="n">
        <v>567.7049</v>
      </c>
      <c r="B17" s="0" t="n">
        <v>0</v>
      </c>
      <c r="C17" s="0" t="n">
        <v>0</v>
      </c>
      <c r="D17" s="0" t="n">
        <v>0</v>
      </c>
      <c r="E17" s="0" t="n">
        <v>3.114588E-008</v>
      </c>
      <c r="F17" s="0" t="n">
        <v>1.135262E-007</v>
      </c>
      <c r="G17" s="0" t="n">
        <v>-5.068545E-008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285.2097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-1.09093E-009</v>
      </c>
      <c r="Y17" s="0" t="n">
        <v>1.218017E-008</v>
      </c>
      <c r="Z17" s="0" t="n">
        <v>-1.641733E-008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</row>
    <row r="18" customFormat="false" ht="12.8" hidden="false" customHeight="false" outlineLevel="0" collapsed="false">
      <c r="A18" s="0" t="n">
        <v>567.7544</v>
      </c>
      <c r="B18" s="0" t="n">
        <v>0</v>
      </c>
      <c r="C18" s="0" t="n">
        <v>0</v>
      </c>
      <c r="D18" s="0" t="n">
        <v>0</v>
      </c>
      <c r="E18" s="0" t="n">
        <v>3.257146E-008</v>
      </c>
      <c r="F18" s="0" t="n">
        <v>1.176525E-007</v>
      </c>
      <c r="G18" s="0" t="n">
        <v>-4.684047E-008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280.1167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1.425575E-009</v>
      </c>
      <c r="Y18" s="0" t="n">
        <v>4.126297E-009</v>
      </c>
      <c r="Z18" s="0" t="n">
        <v>3.844983E-009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</row>
    <row r="19" customFormat="false" ht="12.8" hidden="false" customHeight="false" outlineLevel="0" collapsed="false">
      <c r="A19" s="0" t="n">
        <v>567.8048</v>
      </c>
      <c r="B19" s="0" t="n">
        <v>0</v>
      </c>
      <c r="C19" s="0" t="n">
        <v>0</v>
      </c>
      <c r="D19" s="0" t="n">
        <v>0</v>
      </c>
      <c r="E19" s="0" t="n">
        <v>2.981401E-008</v>
      </c>
      <c r="F19" s="0" t="n">
        <v>1.185915E-007</v>
      </c>
      <c r="G19" s="0" t="n">
        <v>-4.943665E-008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285.2097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-2.757454E-009</v>
      </c>
      <c r="Y19" s="0" t="n">
        <v>9.390924E-010</v>
      </c>
      <c r="Z19" s="0" t="n">
        <v>-2.596174E-009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</row>
    <row r="20" customFormat="false" ht="12.8" hidden="false" customHeight="false" outlineLevel="0" collapsed="false">
      <c r="A20" s="0" t="n">
        <v>567.8552</v>
      </c>
      <c r="B20" s="0" t="n">
        <v>0</v>
      </c>
      <c r="C20" s="0" t="n">
        <v>0</v>
      </c>
      <c r="D20" s="0" t="n">
        <v>0</v>
      </c>
      <c r="E20" s="0" t="n">
        <v>2.923461E-008</v>
      </c>
      <c r="F20" s="0" t="n">
        <v>1.191869E-007</v>
      </c>
      <c r="G20" s="0" t="n">
        <v>-4.17238E-008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285.2097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-5.794062E-010</v>
      </c>
      <c r="Y20" s="0" t="n">
        <v>5.953746E-010</v>
      </c>
      <c r="Z20" s="0" t="n">
        <v>7.712839E-009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</row>
    <row r="21" customFormat="false" ht="12.8" hidden="false" customHeight="false" outlineLevel="0" collapsed="false">
      <c r="A21" s="0" t="n">
        <v>567.9047</v>
      </c>
      <c r="B21" s="0" t="n">
        <v>0</v>
      </c>
      <c r="C21" s="0" t="n">
        <v>0</v>
      </c>
      <c r="D21" s="0" t="n">
        <v>0</v>
      </c>
      <c r="E21" s="0" t="n">
        <v>2.778235E-008</v>
      </c>
      <c r="F21" s="0" t="n">
        <v>1.264167E-007</v>
      </c>
      <c r="G21" s="0" t="n">
        <v>-2.752576E-008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280.1167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-1.452248E-009</v>
      </c>
      <c r="Y21" s="0" t="n">
        <v>7.229841E-009</v>
      </c>
      <c r="Z21" s="0" t="n">
        <v>1.419803E-008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</row>
    <row r="22" customFormat="false" ht="12.8" hidden="false" customHeight="false" outlineLevel="0" collapsed="false">
      <c r="A22" s="0" t="n">
        <v>567.9551</v>
      </c>
      <c r="B22" s="0" t="n">
        <v>0</v>
      </c>
      <c r="C22" s="0" t="n">
        <v>0</v>
      </c>
      <c r="D22" s="0" t="n">
        <v>0</v>
      </c>
      <c r="E22" s="0" t="n">
        <v>3.1E-008</v>
      </c>
      <c r="F22" s="0" t="n">
        <v>1.26353E-007</v>
      </c>
      <c r="G22" s="0" t="n">
        <v>7.184484E-009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285.2097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3.262673E-009</v>
      </c>
      <c r="Y22" s="0" t="n">
        <v>-6.362125E-011</v>
      </c>
      <c r="Z22" s="0" t="n">
        <v>3.471024E-008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</row>
    <row r="23" customFormat="false" ht="12.8" hidden="false" customHeight="false" outlineLevel="0" collapsed="false">
      <c r="A23" s="0" t="n">
        <v>568.0046</v>
      </c>
      <c r="B23" s="0" t="n">
        <v>0.002306591</v>
      </c>
      <c r="C23" s="0" t="n">
        <v>0.005253205</v>
      </c>
      <c r="D23" s="0" t="n">
        <v>-0.0002319718</v>
      </c>
      <c r="E23" s="0" t="n">
        <v>3.28457E-008</v>
      </c>
      <c r="F23" s="0" t="n">
        <v>1.208452E-007</v>
      </c>
      <c r="G23" s="0" t="n">
        <v>1.59122E-008</v>
      </c>
      <c r="H23" s="0" t="n">
        <v>1</v>
      </c>
      <c r="I23" s="0" t="n">
        <v>1</v>
      </c>
      <c r="J23" s="0" t="n">
        <v>0.07101947</v>
      </c>
      <c r="K23" s="0" t="n">
        <v>0.7416739</v>
      </c>
      <c r="L23" s="0" t="n">
        <v>-0.07953917</v>
      </c>
      <c r="M23" s="0" t="n">
        <v>0.6622307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280.1043</v>
      </c>
      <c r="S23" s="0" t="n">
        <v>0</v>
      </c>
      <c r="T23" s="0" t="n">
        <v>1</v>
      </c>
      <c r="U23" s="0" t="n">
        <v>0.004809774</v>
      </c>
      <c r="V23" s="0" t="n">
        <v>0.01098337</v>
      </c>
      <c r="W23" s="0" t="n">
        <v>-0.0004801551</v>
      </c>
      <c r="X23" s="0" t="n">
        <v>1.800683E-009</v>
      </c>
      <c r="Y23" s="0" t="n">
        <v>-5.507807E-009</v>
      </c>
      <c r="Z23" s="0" t="n">
        <v>8.727715E-009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</row>
    <row r="24" customFormat="false" ht="12.8" hidden="false" customHeight="false" outlineLevel="0" collapsed="false">
      <c r="A24" s="0" t="n">
        <v>568.0586</v>
      </c>
      <c r="B24" s="0" t="n">
        <v>0.005379215</v>
      </c>
      <c r="C24" s="0" t="n">
        <v>0.01230932</v>
      </c>
      <c r="D24" s="0" t="n">
        <v>-0.000533058</v>
      </c>
      <c r="E24" s="0" t="n">
        <v>3.188407E-008</v>
      </c>
      <c r="F24" s="0" t="n">
        <v>1.180584E-007</v>
      </c>
      <c r="G24" s="0" t="n">
        <v>1.362729E-008</v>
      </c>
      <c r="H24" s="0" t="n">
        <v>1</v>
      </c>
      <c r="I24" s="0" t="n">
        <v>1</v>
      </c>
      <c r="J24" s="0" t="n">
        <v>0.07085785</v>
      </c>
      <c r="K24" s="0" t="n">
        <v>0.7416924</v>
      </c>
      <c r="L24" s="0" t="n">
        <v>-0.07935794</v>
      </c>
      <c r="M24" s="0" t="n">
        <v>0.6622491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234.124</v>
      </c>
      <c r="S24" s="0" t="n">
        <v>0</v>
      </c>
      <c r="T24" s="0" t="n">
        <v>1</v>
      </c>
      <c r="U24" s="0" t="n">
        <v>0.001190186</v>
      </c>
      <c r="V24" s="0" t="n">
        <v>0.002751458</v>
      </c>
      <c r="W24" s="0" t="n">
        <v>-0.0001137294</v>
      </c>
      <c r="X24" s="0" t="n">
        <v>-1E-009</v>
      </c>
      <c r="Y24" s="0" t="n">
        <v>-2.786805E-009</v>
      </c>
      <c r="Z24" s="0" t="n">
        <v>-2.284908E-009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</row>
    <row r="25" customFormat="false" ht="12.8" hidden="false" customHeight="false" outlineLevel="0" collapsed="false">
      <c r="A25" s="0" t="n">
        <v>568.1081</v>
      </c>
      <c r="B25" s="0" t="n">
        <v>0.005895632</v>
      </c>
      <c r="C25" s="0" t="n">
        <v>0.01349524</v>
      </c>
      <c r="D25" s="0" t="n">
        <v>-0.0005836615</v>
      </c>
      <c r="E25" s="0" t="n">
        <v>3.458977E-008</v>
      </c>
      <c r="F25" s="0" t="n">
        <v>1.21E-007</v>
      </c>
      <c r="G25" s="0" t="n">
        <v>1E-008</v>
      </c>
      <c r="H25" s="0" t="n">
        <v>1</v>
      </c>
      <c r="I25" s="0" t="n">
        <v>1</v>
      </c>
      <c r="J25" s="0" t="n">
        <v>0.07069046</v>
      </c>
      <c r="K25" s="0" t="n">
        <v>0.7417114</v>
      </c>
      <c r="L25" s="0" t="n">
        <v>-0.07917022</v>
      </c>
      <c r="M25" s="0" t="n">
        <v>0.6622683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279.7087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2.705693E-009</v>
      </c>
      <c r="Y25" s="0" t="n">
        <v>2.947163E-009</v>
      </c>
      <c r="Z25" s="0" t="n">
        <v>-3.657321E-009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</row>
    <row r="26" customFormat="false" ht="12.8" hidden="false" customHeight="false" outlineLevel="0" collapsed="false">
      <c r="A26" s="0" t="n">
        <v>568.1585</v>
      </c>
      <c r="B26" s="0" t="n">
        <v>0.005982426</v>
      </c>
      <c r="C26" s="0" t="n">
        <v>0.01369456</v>
      </c>
      <c r="D26" s="0" t="n">
        <v>-0.0005921665</v>
      </c>
      <c r="E26" s="0" t="n">
        <v>3.444697E-008</v>
      </c>
      <c r="F26" s="0" t="n">
        <v>1.174321E-007</v>
      </c>
      <c r="G26" s="0" t="n">
        <v>2.534112E-009</v>
      </c>
      <c r="H26" s="0" t="n">
        <v>1</v>
      </c>
      <c r="I26" s="0" t="n">
        <v>0.958851</v>
      </c>
      <c r="J26" s="0" t="n">
        <v>0.07055384</v>
      </c>
      <c r="K26" s="0" t="n">
        <v>0.7417269</v>
      </c>
      <c r="L26" s="0" t="n">
        <v>-0.07901701</v>
      </c>
      <c r="M26" s="0" t="n">
        <v>0.6622837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284.4777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-1.428011E-010</v>
      </c>
      <c r="Y26" s="0" t="n">
        <v>-3.573442E-009</v>
      </c>
      <c r="Z26" s="0" t="n">
        <v>-7.435859E-009</v>
      </c>
      <c r="AA26" s="0" t="n">
        <v>1</v>
      </c>
      <c r="AB26" s="0" t="n">
        <v>0.958851</v>
      </c>
      <c r="AC26" s="0" t="n">
        <v>0</v>
      </c>
      <c r="AD26" s="0" t="n">
        <v>0</v>
      </c>
      <c r="AE26" s="0" t="n">
        <v>0</v>
      </c>
      <c r="AF26" s="0" t="n">
        <v>1</v>
      </c>
    </row>
    <row r="27" customFormat="false" ht="12.8" hidden="false" customHeight="false" outlineLevel="0" collapsed="false">
      <c r="A27" s="0" t="n">
        <v>568.2086</v>
      </c>
      <c r="B27" s="0" t="n">
        <v>0.005997013</v>
      </c>
      <c r="C27" s="0" t="n">
        <v>0.01372806</v>
      </c>
      <c r="D27" s="0" t="n">
        <v>-0.0005935959</v>
      </c>
      <c r="E27" s="0" t="n">
        <v>3.210813E-008</v>
      </c>
      <c r="F27" s="0" t="n">
        <v>1.155413E-007</v>
      </c>
      <c r="G27" s="0" t="n">
        <v>-2E-009</v>
      </c>
      <c r="H27" s="0" t="n">
        <v>1</v>
      </c>
      <c r="I27" s="0" t="n">
        <v>0.9380758</v>
      </c>
      <c r="J27" s="0" t="n">
        <v>0.07044695</v>
      </c>
      <c r="K27" s="0" t="n">
        <v>0.741739</v>
      </c>
      <c r="L27" s="0" t="n">
        <v>-0.07889713</v>
      </c>
      <c r="M27" s="0" t="n">
        <v>0.6622959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277.5187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-2.338842E-009</v>
      </c>
      <c r="Y27" s="0" t="n">
        <v>-1.890778E-009</v>
      </c>
      <c r="Z27" s="0" t="n">
        <v>-4.580704E-009</v>
      </c>
      <c r="AA27" s="0" t="n">
        <v>1</v>
      </c>
      <c r="AB27" s="0" t="n">
        <v>0.9783334</v>
      </c>
      <c r="AC27" s="0" t="n">
        <v>0</v>
      </c>
      <c r="AD27" s="0" t="n">
        <v>0</v>
      </c>
      <c r="AE27" s="0" t="n">
        <v>0</v>
      </c>
      <c r="AF27" s="0" t="n">
        <v>1</v>
      </c>
    </row>
    <row r="28" customFormat="false" ht="12.8" hidden="false" customHeight="false" outlineLevel="0" collapsed="false">
      <c r="A28" s="0" t="n">
        <v>568.2581</v>
      </c>
      <c r="B28" s="0" t="n">
        <v>0.005999465</v>
      </c>
      <c r="C28" s="0" t="n">
        <v>0.01373369</v>
      </c>
      <c r="D28" s="0" t="n">
        <v>-0.0005938361</v>
      </c>
      <c r="E28" s="0" t="n">
        <v>3.2E-008</v>
      </c>
      <c r="F28" s="0" t="n">
        <v>1.143122E-007</v>
      </c>
      <c r="G28" s="0" t="n">
        <v>-2.681277E-008</v>
      </c>
      <c r="H28" s="0" t="n">
        <v>1</v>
      </c>
      <c r="I28" s="0" t="n">
        <v>0.9112338</v>
      </c>
      <c r="J28" s="0" t="n">
        <v>0.07036403</v>
      </c>
      <c r="K28" s="0" t="n">
        <v>0.7417483</v>
      </c>
      <c r="L28" s="0" t="n">
        <v>-0.07880414</v>
      </c>
      <c r="M28" s="0" t="n">
        <v>0.6623052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276.4692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-1.379005E-010</v>
      </c>
      <c r="Y28" s="0" t="n">
        <v>-1.229143E-009</v>
      </c>
      <c r="Z28" s="0" t="n">
        <v>-2.476618E-008</v>
      </c>
      <c r="AA28" s="0" t="n">
        <v>1</v>
      </c>
      <c r="AB28" s="0" t="n">
        <v>0.9713861</v>
      </c>
      <c r="AC28" s="0" t="n">
        <v>0</v>
      </c>
      <c r="AD28" s="0" t="n">
        <v>0</v>
      </c>
      <c r="AE28" s="0" t="n">
        <v>0</v>
      </c>
      <c r="AF28" s="0" t="n">
        <v>1</v>
      </c>
    </row>
    <row r="29" customFormat="false" ht="12.8" hidden="false" customHeight="false" outlineLevel="0" collapsed="false">
      <c r="A29" s="0" t="n">
        <v>568.308</v>
      </c>
      <c r="B29" s="0" t="n">
        <v>0.005999877</v>
      </c>
      <c r="C29" s="0" t="n">
        <v>0.01373463</v>
      </c>
      <c r="D29" s="0" t="n">
        <v>-0.0005938765</v>
      </c>
      <c r="E29" s="0" t="n">
        <v>3.129486E-008</v>
      </c>
      <c r="F29" s="0" t="n">
        <v>1.081562E-007</v>
      </c>
      <c r="G29" s="0" t="n">
        <v>-3.668903E-008</v>
      </c>
      <c r="H29" s="0" t="n">
        <v>1</v>
      </c>
      <c r="I29" s="0" t="n">
        <v>0.8815656</v>
      </c>
      <c r="J29" s="0" t="n">
        <v>0.07029983</v>
      </c>
      <c r="K29" s="0" t="n">
        <v>0.7417555</v>
      </c>
      <c r="L29" s="0" t="n">
        <v>-0.07873217</v>
      </c>
      <c r="M29" s="0" t="n">
        <v>0.6623125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275.3625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-6.75367E-010</v>
      </c>
      <c r="Y29" s="0" t="n">
        <v>-6.155967E-009</v>
      </c>
      <c r="Z29" s="0" t="n">
        <v>-9.876261E-009</v>
      </c>
      <c r="AA29" s="0" t="n">
        <v>1</v>
      </c>
      <c r="AB29" s="0" t="n">
        <v>0.9674416</v>
      </c>
      <c r="AC29" s="0" t="n">
        <v>0</v>
      </c>
      <c r="AD29" s="0" t="n">
        <v>0</v>
      </c>
      <c r="AE29" s="0" t="n">
        <v>0</v>
      </c>
      <c r="AF29" s="0" t="n">
        <v>1</v>
      </c>
    </row>
    <row r="30" customFormat="false" ht="12.8" hidden="false" customHeight="false" outlineLevel="0" collapsed="false">
      <c r="A30" s="0" t="n">
        <v>568.3585</v>
      </c>
      <c r="B30" s="0" t="n">
        <v>0.005999946</v>
      </c>
      <c r="C30" s="0" t="n">
        <v>0.01373479</v>
      </c>
      <c r="D30" s="0" t="n">
        <v>-0.0005938833</v>
      </c>
      <c r="E30" s="0" t="n">
        <v>3.073607E-008</v>
      </c>
      <c r="F30" s="0" t="n">
        <v>1.193349E-007</v>
      </c>
      <c r="G30" s="0" t="n">
        <v>-3.378073E-008</v>
      </c>
      <c r="H30" s="0" t="n">
        <v>1</v>
      </c>
      <c r="I30" s="0" t="n">
        <v>0.8510382</v>
      </c>
      <c r="J30" s="0" t="n">
        <v>0.07025015</v>
      </c>
      <c r="K30" s="0" t="n">
        <v>0.7417612</v>
      </c>
      <c r="L30" s="0" t="n">
        <v>-0.07867645</v>
      </c>
      <c r="M30" s="0" t="n">
        <v>0.6623181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279.0819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-5.587939E-010</v>
      </c>
      <c r="Y30" s="0" t="n">
        <v>1.11787E-008</v>
      </c>
      <c r="Z30" s="0" t="n">
        <v>2.908295E-009</v>
      </c>
      <c r="AA30" s="0" t="n">
        <v>1</v>
      </c>
      <c r="AB30" s="0" t="n">
        <v>0.9653714</v>
      </c>
      <c r="AC30" s="0" t="n">
        <v>0</v>
      </c>
      <c r="AD30" s="0" t="n">
        <v>0</v>
      </c>
      <c r="AE30" s="0" t="n">
        <v>0</v>
      </c>
      <c r="AF30" s="0" t="n">
        <v>1</v>
      </c>
    </row>
    <row r="31" customFormat="false" ht="12.8" hidden="false" customHeight="false" outlineLevel="0" collapsed="false">
      <c r="A31" s="0" t="n">
        <v>568.4098</v>
      </c>
      <c r="B31" s="0" t="n">
        <v>0.005999957</v>
      </c>
      <c r="C31" s="0" t="n">
        <v>0.01373482</v>
      </c>
      <c r="D31" s="0" t="n">
        <v>-0.0005938844</v>
      </c>
      <c r="E31" s="0" t="n">
        <v>2.958361E-008</v>
      </c>
      <c r="F31" s="0" t="n">
        <v>1.31E-007</v>
      </c>
      <c r="G31" s="0" t="n">
        <v>-5.51556E-008</v>
      </c>
      <c r="H31" s="0" t="n">
        <v>1</v>
      </c>
      <c r="I31" s="0" t="n">
        <v>0.8225349</v>
      </c>
      <c r="J31" s="0" t="n">
        <v>0.07021172</v>
      </c>
      <c r="K31" s="0" t="n">
        <v>0.7417656</v>
      </c>
      <c r="L31" s="0" t="n">
        <v>-0.07863335</v>
      </c>
      <c r="M31" s="0" t="n">
        <v>0.6623224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262.8451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-1.152454E-009</v>
      </c>
      <c r="Y31" s="0" t="n">
        <v>1.167455E-008</v>
      </c>
      <c r="Z31" s="0" t="n">
        <v>-2.137486E-008</v>
      </c>
      <c r="AA31" s="0" t="n">
        <v>1</v>
      </c>
      <c r="AB31" s="0" t="n">
        <v>0.9665075</v>
      </c>
      <c r="AC31" s="0" t="n">
        <v>0</v>
      </c>
      <c r="AD31" s="0" t="n">
        <v>0</v>
      </c>
      <c r="AE31" s="0" t="n">
        <v>0</v>
      </c>
      <c r="AF31" s="0" t="n">
        <v>1</v>
      </c>
    </row>
    <row r="32" customFormat="false" ht="12.8" hidden="false" customHeight="false" outlineLevel="0" collapsed="false">
      <c r="A32" s="0" t="n">
        <v>568.4585</v>
      </c>
      <c r="B32" s="0" t="n">
        <v>0.00599996</v>
      </c>
      <c r="C32" s="0" t="n">
        <v>0.01373482</v>
      </c>
      <c r="D32" s="0" t="n">
        <v>-0.0005938846</v>
      </c>
      <c r="E32" s="0" t="n">
        <v>2.733699E-008</v>
      </c>
      <c r="F32" s="0" t="n">
        <v>1.313177E-007</v>
      </c>
      <c r="G32" s="0" t="n">
        <v>-6.465482E-008</v>
      </c>
      <c r="H32" s="0" t="n">
        <v>1</v>
      </c>
      <c r="I32" s="0" t="n">
        <v>0.7902987</v>
      </c>
      <c r="J32" s="0" t="n">
        <v>0.07018198</v>
      </c>
      <c r="K32" s="0" t="n">
        <v>0.7417689</v>
      </c>
      <c r="L32" s="0" t="n">
        <v>-0.0786</v>
      </c>
      <c r="M32" s="0" t="n">
        <v>0.6623259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266.572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-2.246622E-009</v>
      </c>
      <c r="Y32" s="0" t="n">
        <v>3.082048E-010</v>
      </c>
      <c r="Z32" s="0" t="n">
        <v>-9.499208E-009</v>
      </c>
      <c r="AA32" s="0" t="n">
        <v>1</v>
      </c>
      <c r="AB32" s="0" t="n">
        <v>0.9608088</v>
      </c>
      <c r="AC32" s="0" t="n">
        <v>0</v>
      </c>
      <c r="AD32" s="0" t="n">
        <v>0</v>
      </c>
      <c r="AE32" s="0" t="n">
        <v>0</v>
      </c>
      <c r="AF32" s="0" t="n">
        <v>1</v>
      </c>
    </row>
    <row r="33" customFormat="false" ht="12.8" hidden="false" customHeight="false" outlineLevel="0" collapsed="false">
      <c r="A33" s="0" t="n">
        <v>568.5101</v>
      </c>
      <c r="B33" s="0" t="n">
        <v>0.00599996</v>
      </c>
      <c r="C33" s="0" t="n">
        <v>0.01373482</v>
      </c>
      <c r="D33" s="0" t="n">
        <v>-0.0005938846</v>
      </c>
      <c r="E33" s="0" t="n">
        <v>2.864881E-008</v>
      </c>
      <c r="F33" s="0" t="n">
        <v>1.391636E-007</v>
      </c>
      <c r="G33" s="0" t="n">
        <v>-6.881645E-008</v>
      </c>
      <c r="H33" s="0" t="n">
        <v>1</v>
      </c>
      <c r="I33" s="0" t="n">
        <v>0.7595415</v>
      </c>
      <c r="J33" s="0" t="n">
        <v>0.07015897</v>
      </c>
      <c r="K33" s="0" t="n">
        <v>0.7417715</v>
      </c>
      <c r="L33" s="0" t="n">
        <v>-0.07857421</v>
      </c>
      <c r="M33" s="0" t="n">
        <v>0.6623284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221.1391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1.311812E-009</v>
      </c>
      <c r="Y33" s="0" t="n">
        <v>7.845902E-009</v>
      </c>
      <c r="Z33" s="0" t="n">
        <v>-4.161635E-009</v>
      </c>
      <c r="AA33" s="0" t="n">
        <v>1</v>
      </c>
      <c r="AB33" s="0" t="n">
        <v>0.9610816</v>
      </c>
      <c r="AC33" s="0" t="n">
        <v>0</v>
      </c>
      <c r="AD33" s="0" t="n">
        <v>0</v>
      </c>
      <c r="AE33" s="0" t="n">
        <v>0</v>
      </c>
      <c r="AF33" s="0" t="n">
        <v>1</v>
      </c>
    </row>
    <row r="34" customFormat="false" ht="12.8" hidden="false" customHeight="false" outlineLevel="0" collapsed="false">
      <c r="A34" s="0" t="n">
        <v>568.5605</v>
      </c>
      <c r="B34" s="0" t="n">
        <v>0.00599996</v>
      </c>
      <c r="C34" s="0" t="n">
        <v>0.01373482</v>
      </c>
      <c r="D34" s="0" t="n">
        <v>-0.0005938846</v>
      </c>
      <c r="E34" s="0" t="n">
        <v>2.676784E-008</v>
      </c>
      <c r="F34" s="0" t="n">
        <v>1.342926E-007</v>
      </c>
      <c r="G34" s="0" t="n">
        <v>-8.755048E-008</v>
      </c>
      <c r="H34" s="0" t="n">
        <v>1</v>
      </c>
      <c r="I34" s="0" t="n">
        <v>0.7492138</v>
      </c>
      <c r="J34" s="0" t="n">
        <v>0.07014117</v>
      </c>
      <c r="K34" s="0" t="n">
        <v>0.7417735</v>
      </c>
      <c r="L34" s="0" t="n">
        <v>-0.07855424</v>
      </c>
      <c r="M34" s="0" t="n">
        <v>0.6623304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274.2267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-1.880974E-009</v>
      </c>
      <c r="Y34" s="0" t="n">
        <v>-4.870997E-009</v>
      </c>
      <c r="Z34" s="0" t="n">
        <v>-1.873404E-008</v>
      </c>
      <c r="AA34" s="0" t="n">
        <v>1</v>
      </c>
      <c r="AB34" s="0" t="n">
        <v>0.9864026</v>
      </c>
      <c r="AC34" s="0" t="n">
        <v>0</v>
      </c>
      <c r="AD34" s="0" t="n">
        <v>0</v>
      </c>
      <c r="AE34" s="0" t="n">
        <v>0</v>
      </c>
      <c r="AF34" s="0" t="n">
        <v>1</v>
      </c>
    </row>
    <row r="35" customFormat="false" ht="12.8" hidden="false" customHeight="false" outlineLevel="0" collapsed="false">
      <c r="A35" s="0" t="n">
        <v>568.61</v>
      </c>
      <c r="B35" s="0" t="n">
        <v>0.00599996</v>
      </c>
      <c r="C35" s="0" t="n">
        <v>0.01373482</v>
      </c>
      <c r="D35" s="0" t="n">
        <v>-0.0005938846</v>
      </c>
      <c r="E35" s="0" t="n">
        <v>2.636155E-008</v>
      </c>
      <c r="F35" s="0" t="n">
        <v>1.318455E-007</v>
      </c>
      <c r="G35" s="0" t="n">
        <v>-9.318648E-008</v>
      </c>
      <c r="H35" s="0" t="n">
        <v>1</v>
      </c>
      <c r="I35" s="0" t="n">
        <v>0.7460841</v>
      </c>
      <c r="J35" s="0" t="n">
        <v>0.07012738</v>
      </c>
      <c r="K35" s="0" t="n">
        <v>0.741775</v>
      </c>
      <c r="L35" s="0" t="n">
        <v>-0.07853877</v>
      </c>
      <c r="M35" s="0" t="n">
        <v>0.6623319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268.9332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-4.062959E-010</v>
      </c>
      <c r="Y35" s="0" t="n">
        <v>-2.447117E-009</v>
      </c>
      <c r="Z35" s="0" t="n">
        <v>-5.635985E-009</v>
      </c>
      <c r="AA35" s="0" t="n">
        <v>1</v>
      </c>
      <c r="AB35" s="0" t="n">
        <v>0.9958227</v>
      </c>
      <c r="AC35" s="0" t="n">
        <v>0</v>
      </c>
      <c r="AD35" s="0" t="n">
        <v>0</v>
      </c>
      <c r="AE35" s="0" t="n">
        <v>0</v>
      </c>
      <c r="AF35" s="0" t="n">
        <v>1</v>
      </c>
    </row>
    <row r="36" customFormat="false" ht="12.8" hidden="false" customHeight="false" outlineLevel="0" collapsed="false">
      <c r="A36" s="0" t="n">
        <v>568.6604</v>
      </c>
      <c r="B36" s="0" t="n">
        <v>0.00599996</v>
      </c>
      <c r="C36" s="0" t="n">
        <v>0.01373482</v>
      </c>
      <c r="D36" s="0" t="n">
        <v>-0.0005938846</v>
      </c>
      <c r="E36" s="0" t="n">
        <v>2.857007E-008</v>
      </c>
      <c r="F36" s="0" t="n">
        <v>1.415256E-007</v>
      </c>
      <c r="G36" s="0" t="n">
        <v>-7.310309E-008</v>
      </c>
      <c r="H36" s="0" t="n">
        <v>1</v>
      </c>
      <c r="I36" s="0" t="n">
        <v>0.7460841</v>
      </c>
      <c r="J36" s="0" t="n">
        <v>0.07011672</v>
      </c>
      <c r="K36" s="0" t="n">
        <v>0.7417763</v>
      </c>
      <c r="L36" s="0" t="n">
        <v>-0.07852682</v>
      </c>
      <c r="M36" s="0" t="n">
        <v>0.6623331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273.7452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2.208524E-009</v>
      </c>
      <c r="Y36" s="0" t="n">
        <v>9.68014E-009</v>
      </c>
      <c r="Z36" s="0" t="n">
        <v>2.008338E-008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</row>
    <row r="37" customFormat="false" ht="12.8" hidden="false" customHeight="false" outlineLevel="0" collapsed="false">
      <c r="A37" s="0" t="n">
        <v>568.7099</v>
      </c>
      <c r="B37" s="0" t="n">
        <v>0.00599996</v>
      </c>
      <c r="C37" s="0" t="n">
        <v>0.01373482</v>
      </c>
      <c r="D37" s="0" t="n">
        <v>-0.0005938846</v>
      </c>
      <c r="E37" s="0" t="n">
        <v>3.088017E-008</v>
      </c>
      <c r="F37" s="0" t="n">
        <v>1.357461E-007</v>
      </c>
      <c r="G37" s="0" t="n">
        <v>-3.856416E-008</v>
      </c>
      <c r="H37" s="0" t="n">
        <v>1</v>
      </c>
      <c r="I37" s="0" t="n">
        <v>0.7460841</v>
      </c>
      <c r="J37" s="0" t="n">
        <v>0.07010846</v>
      </c>
      <c r="K37" s="0" t="n">
        <v>0.7417772</v>
      </c>
      <c r="L37" s="0" t="n">
        <v>-0.07851756</v>
      </c>
      <c r="M37" s="0" t="n">
        <v>0.6623341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268.8566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2.310104E-009</v>
      </c>
      <c r="Y37" s="0" t="n">
        <v>-5.779524E-009</v>
      </c>
      <c r="Z37" s="0" t="n">
        <v>3.453891E-008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</row>
    <row r="38" customFormat="false" ht="12.8" hidden="false" customHeight="false" outlineLevel="0" collapsed="false">
      <c r="A38" s="0" t="n">
        <v>568.7603</v>
      </c>
      <c r="B38" s="0" t="n">
        <v>0.00599996</v>
      </c>
      <c r="C38" s="0" t="n">
        <v>0.01373482</v>
      </c>
      <c r="D38" s="0" t="n">
        <v>-0.0005938846</v>
      </c>
      <c r="E38" s="0" t="n">
        <v>2.951236E-008</v>
      </c>
      <c r="F38" s="0" t="n">
        <v>1.406504E-007</v>
      </c>
      <c r="G38" s="0" t="n">
        <v>-5.034943E-008</v>
      </c>
      <c r="H38" s="0" t="n">
        <v>1</v>
      </c>
      <c r="I38" s="0" t="n">
        <v>0.7460841</v>
      </c>
      <c r="J38" s="0" t="n">
        <v>0.07010209</v>
      </c>
      <c r="K38" s="0" t="n">
        <v>0.7417779</v>
      </c>
      <c r="L38" s="0" t="n">
        <v>-0.0785104</v>
      </c>
      <c r="M38" s="0" t="n">
        <v>0.6623349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273.7449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-1.36782E-009</v>
      </c>
      <c r="Y38" s="0" t="n">
        <v>4.904323E-009</v>
      </c>
      <c r="Z38" s="0" t="n">
        <v>-1.178526E-008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</row>
    <row r="39" customFormat="false" ht="12.8" hidden="false" customHeight="false" outlineLevel="0" collapsed="false">
      <c r="A39" s="0" t="n">
        <v>568.8098</v>
      </c>
      <c r="B39" s="0" t="n">
        <v>0.00599996</v>
      </c>
      <c r="C39" s="0" t="n">
        <v>0.01373482</v>
      </c>
      <c r="D39" s="0" t="n">
        <v>-0.0005938846</v>
      </c>
      <c r="E39" s="0" t="n">
        <v>3.032683E-008</v>
      </c>
      <c r="F39" s="0" t="n">
        <v>1.55646E-007</v>
      </c>
      <c r="G39" s="0" t="n">
        <v>-6.44629E-008</v>
      </c>
      <c r="H39" s="0" t="n">
        <v>1</v>
      </c>
      <c r="I39" s="0" t="n">
        <v>0.7460841</v>
      </c>
      <c r="J39" s="0" t="n">
        <v>0.07009713</v>
      </c>
      <c r="K39" s="0" t="n">
        <v>0.7417784</v>
      </c>
      <c r="L39" s="0" t="n">
        <v>-0.07850485</v>
      </c>
      <c r="M39" s="0" t="n">
        <v>0.6623353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268.8566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8.144711E-010</v>
      </c>
      <c r="Y39" s="0" t="n">
        <v>1.5E-008</v>
      </c>
      <c r="Z39" s="0" t="n">
        <v>-1.411349E-008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</row>
    <row r="40" customFormat="false" ht="12.8" hidden="false" customHeight="false" outlineLevel="0" collapsed="false">
      <c r="A40" s="0" t="n">
        <v>568.8602</v>
      </c>
      <c r="B40" s="0" t="n">
        <v>0.00599996</v>
      </c>
      <c r="C40" s="0" t="n">
        <v>0.01373482</v>
      </c>
      <c r="D40" s="0" t="n">
        <v>-0.0005938846</v>
      </c>
      <c r="E40" s="0" t="n">
        <v>2.912314E-008</v>
      </c>
      <c r="F40" s="0" t="n">
        <v>1.575021E-007</v>
      </c>
      <c r="G40" s="0" t="n">
        <v>-6.949256E-008</v>
      </c>
      <c r="H40" s="0" t="n">
        <v>1</v>
      </c>
      <c r="I40" s="0" t="n">
        <v>0.7460841</v>
      </c>
      <c r="J40" s="0" t="n">
        <v>0.07009331</v>
      </c>
      <c r="K40" s="0" t="n">
        <v>0.7417789</v>
      </c>
      <c r="L40" s="0" t="n">
        <v>-0.07850056</v>
      </c>
      <c r="M40" s="0" t="n">
        <v>0.6623359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273.7449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-1.203702E-009</v>
      </c>
      <c r="Y40" s="0" t="n">
        <v>1.856066E-009</v>
      </c>
      <c r="Z40" s="0" t="n">
        <v>-5E-009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</row>
    <row r="41" customFormat="false" ht="12.8" hidden="false" customHeight="false" outlineLevel="0" collapsed="false">
      <c r="A41" s="0" t="n">
        <v>568.9106</v>
      </c>
      <c r="B41" s="0" t="n">
        <v>0.00599996</v>
      </c>
      <c r="C41" s="0" t="n">
        <v>0.01373482</v>
      </c>
      <c r="D41" s="0" t="n">
        <v>-0.0005938846</v>
      </c>
      <c r="E41" s="0" t="n">
        <v>2.859064E-008</v>
      </c>
      <c r="F41" s="0" t="n">
        <v>1.606475E-007</v>
      </c>
      <c r="G41" s="0" t="n">
        <v>-7.410642E-008</v>
      </c>
      <c r="H41" s="0" t="n">
        <v>1</v>
      </c>
      <c r="I41" s="0" t="n">
        <v>0.7460841</v>
      </c>
      <c r="J41" s="0" t="n">
        <v>0.07009035</v>
      </c>
      <c r="K41" s="0" t="n">
        <v>0.7417792</v>
      </c>
      <c r="L41" s="0" t="n">
        <v>-0.07849724</v>
      </c>
      <c r="M41" s="0" t="n">
        <v>0.6623361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273.7449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-5.324888E-010</v>
      </c>
      <c r="Y41" s="0" t="n">
        <v>3.145322E-009</v>
      </c>
      <c r="Z41" s="0" t="n">
        <v>-4.613871E-009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</row>
    <row r="42" customFormat="false" ht="12.8" hidden="false" customHeight="false" outlineLevel="0" collapsed="false">
      <c r="A42" s="0" t="n">
        <v>568.9601</v>
      </c>
      <c r="B42" s="0" t="n">
        <v>0.00599996</v>
      </c>
      <c r="C42" s="0" t="n">
        <v>0.01373482</v>
      </c>
      <c r="D42" s="0" t="n">
        <v>-0.0005938846</v>
      </c>
      <c r="E42" s="0" t="n">
        <v>2.71911E-008</v>
      </c>
      <c r="F42" s="0" t="n">
        <v>1.513737E-007</v>
      </c>
      <c r="G42" s="0" t="n">
        <v>-5.707523E-008</v>
      </c>
      <c r="H42" s="0" t="n">
        <v>1</v>
      </c>
      <c r="I42" s="0" t="n">
        <v>0.7460841</v>
      </c>
      <c r="J42" s="0" t="n">
        <v>0.07008805</v>
      </c>
      <c r="K42" s="0" t="n">
        <v>0.7417795</v>
      </c>
      <c r="L42" s="0" t="n">
        <v>-0.07849467</v>
      </c>
      <c r="M42" s="0" t="n">
        <v>0.6623363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268.8566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-1.399542E-009</v>
      </c>
      <c r="Y42" s="0" t="n">
        <v>-9.273786E-009</v>
      </c>
      <c r="Z42" s="0" t="n">
        <v>1.7E-008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</row>
    <row r="43" customFormat="false" ht="12.8" hidden="false" customHeight="false" outlineLevel="0" collapsed="false">
      <c r="A43" s="0" t="n">
        <v>569.0098</v>
      </c>
      <c r="B43" s="0" t="n">
        <v>0.00599996</v>
      </c>
      <c r="C43" s="0" t="n">
        <v>0.01373482</v>
      </c>
      <c r="D43" s="0" t="n">
        <v>-0.0005938846</v>
      </c>
      <c r="E43" s="0" t="n">
        <v>2.389604E-008</v>
      </c>
      <c r="F43" s="0" t="n">
        <v>1.412531E-007</v>
      </c>
      <c r="G43" s="0" t="n">
        <v>-4.556087E-008</v>
      </c>
      <c r="H43" s="0" t="n">
        <v>1</v>
      </c>
      <c r="I43" s="0" t="n">
        <v>0.7460841</v>
      </c>
      <c r="J43" s="0" t="n">
        <v>0.0700863</v>
      </c>
      <c r="K43" s="0" t="n">
        <v>0.7417797</v>
      </c>
      <c r="L43" s="0" t="n">
        <v>-0.0784927</v>
      </c>
      <c r="M43" s="0" t="n">
        <v>0.6623366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224.8619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-3.295068E-009</v>
      </c>
      <c r="Y43" s="0" t="n">
        <v>-1.01206E-008</v>
      </c>
      <c r="Z43" s="0" t="n">
        <v>1.151435E-008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</row>
    <row r="44" customFormat="false" ht="12.8" hidden="false" customHeight="false" outlineLevel="0" collapsed="false">
      <c r="A44" s="0" t="n">
        <v>569.0598</v>
      </c>
      <c r="B44" s="0" t="n">
        <v>0.00599996</v>
      </c>
      <c r="C44" s="0" t="n">
        <v>0.01373482</v>
      </c>
      <c r="D44" s="0" t="n">
        <v>-0.0005938846</v>
      </c>
      <c r="E44" s="0" t="n">
        <v>2.29122E-008</v>
      </c>
      <c r="F44" s="0" t="n">
        <v>1.546358E-007</v>
      </c>
      <c r="G44" s="0" t="n">
        <v>-4.377243E-008</v>
      </c>
      <c r="H44" s="0" t="n">
        <v>1</v>
      </c>
      <c r="I44" s="0" t="n">
        <v>0.7252089</v>
      </c>
      <c r="J44" s="0" t="n">
        <v>0.0700849</v>
      </c>
      <c r="K44" s="0" t="n">
        <v>0.7417798</v>
      </c>
      <c r="L44" s="0" t="n">
        <v>-0.07849114</v>
      </c>
      <c r="M44" s="0" t="n">
        <v>0.6623368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244.2378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-1E-009</v>
      </c>
      <c r="Y44" s="0" t="n">
        <v>1.338276E-008</v>
      </c>
      <c r="Z44" s="0" t="n">
        <v>1.788452E-009</v>
      </c>
      <c r="AA44" s="0" t="n">
        <v>1</v>
      </c>
      <c r="AB44" s="0" t="n">
        <v>0.9720204</v>
      </c>
      <c r="AC44" s="0" t="n">
        <v>0</v>
      </c>
      <c r="AD44" s="0" t="n">
        <v>0</v>
      </c>
      <c r="AE44" s="0" t="n">
        <v>0</v>
      </c>
      <c r="AF44" s="0" t="n">
        <v>1</v>
      </c>
    </row>
    <row r="45" customFormat="false" ht="12.8" hidden="false" customHeight="false" outlineLevel="0" collapsed="false">
      <c r="A45" s="0" t="n">
        <v>569.1102</v>
      </c>
      <c r="B45" s="0" t="n">
        <v>0.00599996</v>
      </c>
      <c r="C45" s="0" t="n">
        <v>0.01373482</v>
      </c>
      <c r="D45" s="0" t="n">
        <v>-0.0005938846</v>
      </c>
      <c r="E45" s="0" t="n">
        <v>2.126547E-008</v>
      </c>
      <c r="F45" s="0" t="n">
        <v>1.566761E-007</v>
      </c>
      <c r="G45" s="0" t="n">
        <v>-3.118802E-008</v>
      </c>
      <c r="H45" s="0" t="n">
        <v>1</v>
      </c>
      <c r="I45" s="0" t="n">
        <v>0.7045242</v>
      </c>
      <c r="J45" s="0" t="n">
        <v>0.07008385</v>
      </c>
      <c r="K45" s="0" t="n">
        <v>0.7417799</v>
      </c>
      <c r="L45" s="0" t="n">
        <v>-0.07848995</v>
      </c>
      <c r="M45" s="0" t="n">
        <v>0.6623369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272.5207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-1.646735E-009</v>
      </c>
      <c r="Y45" s="0" t="n">
        <v>2E-009</v>
      </c>
      <c r="Z45" s="0" t="n">
        <v>1.258441E-008</v>
      </c>
      <c r="AA45" s="0" t="n">
        <v>1</v>
      </c>
      <c r="AB45" s="0" t="n">
        <v>0.9714776</v>
      </c>
      <c r="AC45" s="0" t="n">
        <v>0</v>
      </c>
      <c r="AD45" s="0" t="n">
        <v>0</v>
      </c>
      <c r="AE45" s="0" t="n">
        <v>0</v>
      </c>
      <c r="AF45" s="0" t="n">
        <v>1</v>
      </c>
    </row>
    <row r="46" customFormat="false" ht="12.8" hidden="false" customHeight="false" outlineLevel="0" collapsed="false">
      <c r="A46" s="0" t="n">
        <v>569.1606</v>
      </c>
      <c r="B46" s="0" t="n">
        <v>0.00599996</v>
      </c>
      <c r="C46" s="0" t="n">
        <v>0.01373482</v>
      </c>
      <c r="D46" s="0" t="n">
        <v>-0.0005938846</v>
      </c>
      <c r="E46" s="0" t="n">
        <v>1.851872E-008</v>
      </c>
      <c r="F46" s="0" t="n">
        <v>1.464226E-007</v>
      </c>
      <c r="G46" s="0" t="n">
        <v>-3.349776E-008</v>
      </c>
      <c r="H46" s="0" t="n">
        <v>1</v>
      </c>
      <c r="I46" s="0" t="n">
        <v>0.6721271</v>
      </c>
      <c r="J46" s="0" t="n">
        <v>0.07008303</v>
      </c>
      <c r="K46" s="0" t="n">
        <v>0.74178</v>
      </c>
      <c r="L46" s="0" t="n">
        <v>-0.07848904</v>
      </c>
      <c r="M46" s="0" t="n">
        <v>0.6623369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271.5855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-2.746746E-009</v>
      </c>
      <c r="Y46" s="0" t="n">
        <v>-1.025352E-008</v>
      </c>
      <c r="Z46" s="0" t="n">
        <v>-2.309722E-009</v>
      </c>
      <c r="AA46" s="0" t="n">
        <v>1</v>
      </c>
      <c r="AB46" s="0" t="n">
        <v>0.9540157</v>
      </c>
      <c r="AC46" s="0" t="n">
        <v>0</v>
      </c>
      <c r="AD46" s="0" t="n">
        <v>0</v>
      </c>
      <c r="AE46" s="0" t="n">
        <v>0</v>
      </c>
      <c r="AF46" s="0" t="n">
        <v>1</v>
      </c>
    </row>
    <row r="47" customFormat="false" ht="12.8" hidden="false" customHeight="false" outlineLevel="0" collapsed="false">
      <c r="A47" s="0" t="n">
        <v>569.2101</v>
      </c>
      <c r="B47" s="0" t="n">
        <v>0.00599996</v>
      </c>
      <c r="C47" s="0" t="n">
        <v>0.01373482</v>
      </c>
      <c r="D47" s="0" t="n">
        <v>-0.0005938846</v>
      </c>
      <c r="E47" s="0" t="n">
        <v>1.854651E-008</v>
      </c>
      <c r="F47" s="0" t="n">
        <v>1.874347E-007</v>
      </c>
      <c r="G47" s="0" t="n">
        <v>-3.649376E-008</v>
      </c>
      <c r="H47" s="0" t="n">
        <v>1</v>
      </c>
      <c r="I47" s="0" t="n">
        <v>0.6317782</v>
      </c>
      <c r="J47" s="0" t="n">
        <v>0.07008239</v>
      </c>
      <c r="K47" s="0" t="n">
        <v>0.7417801</v>
      </c>
      <c r="L47" s="0" t="n">
        <v>-0.07848831</v>
      </c>
      <c r="M47" s="0" t="n">
        <v>0.662337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265.2356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2.778616E-011</v>
      </c>
      <c r="Y47" s="0" t="n">
        <v>4.1E-008</v>
      </c>
      <c r="Z47" s="0" t="n">
        <v>-3E-009</v>
      </c>
      <c r="AA47" s="0" t="n">
        <v>1</v>
      </c>
      <c r="AB47" s="0" t="n">
        <v>0.9399683</v>
      </c>
      <c r="AC47" s="0" t="n">
        <v>0</v>
      </c>
      <c r="AD47" s="0" t="n">
        <v>0</v>
      </c>
      <c r="AE47" s="0" t="n">
        <v>0</v>
      </c>
      <c r="AF47" s="0" t="n">
        <v>1</v>
      </c>
    </row>
    <row r="48" customFormat="false" ht="12.8" hidden="false" customHeight="false" outlineLevel="0" collapsed="false">
      <c r="A48" s="0" t="n">
        <v>569.2605</v>
      </c>
      <c r="B48" s="0" t="n">
        <v>0.00599996</v>
      </c>
      <c r="C48" s="0" t="n">
        <v>0.01373482</v>
      </c>
      <c r="D48" s="0" t="n">
        <v>-0.0005938846</v>
      </c>
      <c r="E48" s="0" t="n">
        <v>2.092598E-008</v>
      </c>
      <c r="F48" s="0" t="n">
        <v>2.016253E-007</v>
      </c>
      <c r="G48" s="0" t="n">
        <v>-2.356847E-008</v>
      </c>
      <c r="H48" s="0" t="n">
        <v>1</v>
      </c>
      <c r="I48" s="0" t="n">
        <v>0.607731</v>
      </c>
      <c r="J48" s="0" t="n">
        <v>0.0700819</v>
      </c>
      <c r="K48" s="0" t="n">
        <v>0.7417802</v>
      </c>
      <c r="L48" s="0" t="n">
        <v>-0.07848778</v>
      </c>
      <c r="M48" s="0" t="n">
        <v>0.6623371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268.7349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2.379468E-009</v>
      </c>
      <c r="Y48" s="0" t="n">
        <v>1.419065E-008</v>
      </c>
      <c r="Z48" s="0" t="n">
        <v>1.292529E-008</v>
      </c>
      <c r="AA48" s="0" t="n">
        <v>1</v>
      </c>
      <c r="AB48" s="0" t="n">
        <v>0.9619374</v>
      </c>
      <c r="AC48" s="0" t="n">
        <v>0</v>
      </c>
      <c r="AD48" s="0" t="n">
        <v>0</v>
      </c>
      <c r="AE48" s="0" t="n">
        <v>0</v>
      </c>
      <c r="AF48" s="0" t="n">
        <v>1</v>
      </c>
    </row>
    <row r="49" customFormat="false" ht="12.8" hidden="false" customHeight="false" outlineLevel="0" collapsed="false">
      <c r="A49" s="0" t="n">
        <v>569.31</v>
      </c>
      <c r="B49" s="0" t="n">
        <v>0.00599996</v>
      </c>
      <c r="C49" s="0" t="n">
        <v>0.01373482</v>
      </c>
      <c r="D49" s="0" t="n">
        <v>-0.0005938846</v>
      </c>
      <c r="E49" s="0" t="n">
        <v>1.991455E-008</v>
      </c>
      <c r="F49" s="0" t="n">
        <v>2.127993E-007</v>
      </c>
      <c r="G49" s="0" t="n">
        <v>-1.252757E-008</v>
      </c>
      <c r="H49" s="0" t="n">
        <v>1</v>
      </c>
      <c r="I49" s="0" t="n">
        <v>0.59407</v>
      </c>
      <c r="J49" s="0" t="n">
        <v>0.07008152</v>
      </c>
      <c r="K49" s="0" t="n">
        <v>0.7417802</v>
      </c>
      <c r="L49" s="0" t="n">
        <v>-0.07848734</v>
      </c>
      <c r="M49" s="0" t="n">
        <v>0.6623371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262.9984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-1E-009</v>
      </c>
      <c r="Y49" s="0" t="n">
        <v>1.117391E-008</v>
      </c>
      <c r="Z49" s="0" t="n">
        <v>1.1E-008</v>
      </c>
      <c r="AA49" s="0" t="n">
        <v>1</v>
      </c>
      <c r="AB49" s="0" t="n">
        <v>0.9775212</v>
      </c>
      <c r="AC49" s="0" t="n">
        <v>0</v>
      </c>
      <c r="AD49" s="0" t="n">
        <v>0</v>
      </c>
      <c r="AE49" s="0" t="n">
        <v>0</v>
      </c>
      <c r="AF49" s="0" t="n">
        <v>1</v>
      </c>
    </row>
    <row r="50" customFormat="false" ht="12.8" hidden="false" customHeight="false" outlineLevel="0" collapsed="false">
      <c r="A50" s="0" t="n">
        <v>569.3604</v>
      </c>
      <c r="B50" s="0" t="n">
        <v>0.00599996</v>
      </c>
      <c r="C50" s="0" t="n">
        <v>0.01373482</v>
      </c>
      <c r="D50" s="0" t="n">
        <v>-0.0005938846</v>
      </c>
      <c r="E50" s="0" t="n">
        <v>1.980617E-008</v>
      </c>
      <c r="F50" s="0" t="n">
        <v>2.176892E-007</v>
      </c>
      <c r="G50" s="0" t="n">
        <v>-4.192713E-008</v>
      </c>
      <c r="H50" s="0" t="n">
        <v>1</v>
      </c>
      <c r="I50" s="0" t="n">
        <v>0.5830427</v>
      </c>
      <c r="J50" s="0" t="n">
        <v>0.07008122</v>
      </c>
      <c r="K50" s="0" t="n">
        <v>0.7417802</v>
      </c>
      <c r="L50" s="0" t="n">
        <v>-0.078487</v>
      </c>
      <c r="M50" s="0" t="n">
        <v>0.6623372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267.1589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6.740907E-010</v>
      </c>
      <c r="Y50" s="0" t="n">
        <v>5.202879E-009</v>
      </c>
      <c r="Z50" s="0" t="n">
        <v>-3.011612E-008</v>
      </c>
      <c r="AA50" s="0" t="n">
        <v>1</v>
      </c>
      <c r="AB50" s="0" t="n">
        <v>0.9814379</v>
      </c>
      <c r="AC50" s="0" t="n">
        <v>0</v>
      </c>
      <c r="AD50" s="0" t="n">
        <v>0</v>
      </c>
      <c r="AE50" s="0" t="n">
        <v>0</v>
      </c>
      <c r="AF50" s="0" t="n">
        <v>1</v>
      </c>
    </row>
    <row r="51" customFormat="false" ht="12.8" hidden="false" customHeight="false" outlineLevel="0" collapsed="false">
      <c r="A51" s="0" t="n">
        <v>569.4099</v>
      </c>
      <c r="B51" s="0" t="n">
        <v>0.00599996</v>
      </c>
      <c r="C51" s="0" t="n">
        <v>0.01373482</v>
      </c>
      <c r="D51" s="0" t="n">
        <v>-0.0005938846</v>
      </c>
      <c r="E51" s="0" t="n">
        <v>2.114962E-008</v>
      </c>
      <c r="F51" s="0" t="n">
        <v>2.045796E-007</v>
      </c>
      <c r="G51" s="0" t="n">
        <v>-1.95523E-008</v>
      </c>
      <c r="H51" s="0" t="n">
        <v>1</v>
      </c>
      <c r="I51" s="0" t="n">
        <v>0.5772265</v>
      </c>
      <c r="J51" s="0" t="n">
        <v>0.07008098</v>
      </c>
      <c r="K51" s="0" t="n">
        <v>0.7417802</v>
      </c>
      <c r="L51" s="0" t="n">
        <v>-0.07848674</v>
      </c>
      <c r="M51" s="0" t="n">
        <v>0.6623372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261.9645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1.343454E-009</v>
      </c>
      <c r="Y51" s="0" t="n">
        <v>-1.31096E-008</v>
      </c>
      <c r="Z51" s="0" t="n">
        <v>2.237484E-008</v>
      </c>
      <c r="AA51" s="0" t="n">
        <v>1</v>
      </c>
      <c r="AB51" s="0" t="n">
        <v>0.9900244</v>
      </c>
      <c r="AC51" s="0" t="n">
        <v>0</v>
      </c>
      <c r="AD51" s="0" t="n">
        <v>0</v>
      </c>
      <c r="AE51" s="0" t="n">
        <v>0</v>
      </c>
      <c r="AF51" s="0" t="n">
        <v>1</v>
      </c>
    </row>
    <row r="52" customFormat="false" ht="12.8" hidden="false" customHeight="false" outlineLevel="0" collapsed="false">
      <c r="A52" s="0" t="n">
        <v>569.4603</v>
      </c>
      <c r="B52" s="0" t="n">
        <v>0.09463144</v>
      </c>
      <c r="C52" s="0" t="n">
        <v>0.2236135</v>
      </c>
      <c r="D52" s="0" t="n">
        <v>0.01499748</v>
      </c>
      <c r="E52" s="0" t="n">
        <v>2.058936E-008</v>
      </c>
      <c r="F52" s="0" t="n">
        <v>2.080864E-007</v>
      </c>
      <c r="G52" s="0" t="n">
        <v>-4.903583E-009</v>
      </c>
      <c r="H52" s="0" t="n">
        <v>1</v>
      </c>
      <c r="I52" s="0" t="n">
        <v>0.5772265</v>
      </c>
      <c r="J52" s="0" t="n">
        <v>0.06806401</v>
      </c>
      <c r="K52" s="0" t="n">
        <v>0.7417887</v>
      </c>
      <c r="L52" s="0" t="n">
        <v>-0.07617459</v>
      </c>
      <c r="M52" s="0" t="n">
        <v>0.6628078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265.213</v>
      </c>
      <c r="S52" s="0" t="n">
        <v>0</v>
      </c>
      <c r="T52" s="0" t="n">
        <v>1</v>
      </c>
      <c r="U52" s="0" t="n">
        <v>0.1167633</v>
      </c>
      <c r="V52" s="0" t="n">
        <v>0.2761737</v>
      </c>
      <c r="W52" s="0" t="n">
        <v>0.02131983</v>
      </c>
      <c r="X52" s="0" t="n">
        <v>-5.602629E-010</v>
      </c>
      <c r="Y52" s="0" t="n">
        <v>3.506672E-009</v>
      </c>
      <c r="Z52" s="0" t="n">
        <v>1.464872E-008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</row>
    <row r="53" customFormat="false" ht="12.8" hidden="false" customHeight="false" outlineLevel="0" collapsed="false">
      <c r="A53" s="0" t="n">
        <v>569.5098</v>
      </c>
      <c r="B53" s="0" t="n">
        <v>0.1180352</v>
      </c>
      <c r="C53" s="0" t="n">
        <v>0.2787663</v>
      </c>
      <c r="D53" s="0" t="n">
        <v>0.01976317</v>
      </c>
      <c r="E53" s="0" t="n">
        <v>1.988059E-008</v>
      </c>
      <c r="F53" s="0" t="n">
        <v>2.135357E-007</v>
      </c>
      <c r="G53" s="0" t="n">
        <v>-3.132313E-008</v>
      </c>
      <c r="H53" s="0" t="n">
        <v>1</v>
      </c>
      <c r="I53" s="0" t="n">
        <v>0.5772265</v>
      </c>
      <c r="J53" s="0" t="n">
        <v>0.06457674</v>
      </c>
      <c r="K53" s="0" t="n">
        <v>0.7417638</v>
      </c>
      <c r="L53" s="0" t="n">
        <v>-0.07217968</v>
      </c>
      <c r="M53" s="0" t="n">
        <v>0.6636313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255.2131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-7.087803E-010</v>
      </c>
      <c r="Y53" s="0" t="n">
        <v>5.449278E-009</v>
      </c>
      <c r="Z53" s="0" t="n">
        <v>-2.641954E-008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</row>
    <row r="54" customFormat="false" ht="12.8" hidden="false" customHeight="false" outlineLevel="0" collapsed="false">
      <c r="A54" s="0" t="n">
        <v>569.5602</v>
      </c>
      <c r="B54" s="0" t="n">
        <v>0.1219686</v>
      </c>
      <c r="C54" s="0" t="n">
        <v>0.2880358</v>
      </c>
      <c r="D54" s="0" t="n">
        <v>0.02056414</v>
      </c>
      <c r="E54" s="0" t="n">
        <v>2.2E-008</v>
      </c>
      <c r="F54" s="0" t="n">
        <v>2.159155E-007</v>
      </c>
      <c r="G54" s="0" t="n">
        <v>-3.721212E-008</v>
      </c>
      <c r="H54" s="0" t="n">
        <v>1</v>
      </c>
      <c r="I54" s="0" t="n">
        <v>0.5772265</v>
      </c>
      <c r="J54" s="0" t="n">
        <v>0.06155816</v>
      </c>
      <c r="K54" s="0" t="n">
        <v>0.7417231</v>
      </c>
      <c r="L54" s="0" t="n">
        <v>-0.06872962</v>
      </c>
      <c r="M54" s="0" t="n">
        <v>0.6643294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257.3292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2.102031E-009</v>
      </c>
      <c r="Y54" s="0" t="n">
        <v>2.379817E-009</v>
      </c>
      <c r="Z54" s="0" t="n">
        <v>-5.888994E-009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</row>
    <row r="55" customFormat="false" ht="12.8" hidden="false" customHeight="false" outlineLevel="0" collapsed="false">
      <c r="A55" s="0" t="n">
        <v>569.6107</v>
      </c>
      <c r="B55" s="0" t="n">
        <v>0.1226297</v>
      </c>
      <c r="C55" s="0" t="n">
        <v>0.2895938</v>
      </c>
      <c r="D55" s="0" t="n">
        <v>0.02069875</v>
      </c>
      <c r="E55" s="0" t="n">
        <v>2.281648E-008</v>
      </c>
      <c r="F55" s="0" t="n">
        <v>2.242327E-007</v>
      </c>
      <c r="G55" s="0" t="n">
        <v>-2.4E-008</v>
      </c>
      <c r="H55" s="0" t="n">
        <v>1</v>
      </c>
      <c r="I55" s="0" t="n">
        <v>0.5772265</v>
      </c>
      <c r="J55" s="0" t="n">
        <v>0.05916928</v>
      </c>
      <c r="K55" s="0" t="n">
        <v>0.74168</v>
      </c>
      <c r="L55" s="0" t="n">
        <v>-0.06600481</v>
      </c>
      <c r="M55" s="0" t="n">
        <v>0.6648709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256.621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8.338616E-010</v>
      </c>
      <c r="Y55" s="0" t="n">
        <v>8.317136E-009</v>
      </c>
      <c r="Z55" s="0" t="n">
        <v>1.319676E-008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</row>
    <row r="56" customFormat="false" ht="12.8" hidden="false" customHeight="false" outlineLevel="0" collapsed="false">
      <c r="A56" s="0" t="n">
        <v>569.6601</v>
      </c>
      <c r="B56" s="0" t="n">
        <v>0.1227408</v>
      </c>
      <c r="C56" s="0" t="n">
        <v>0.2898556</v>
      </c>
      <c r="D56" s="0" t="n">
        <v>0.02072138</v>
      </c>
      <c r="E56" s="0" t="n">
        <v>2.405641E-008</v>
      </c>
      <c r="F56" s="0" t="n">
        <v>2.397674E-007</v>
      </c>
      <c r="G56" s="0" t="n">
        <v>-2.29106E-008</v>
      </c>
      <c r="H56" s="0" t="n">
        <v>1</v>
      </c>
      <c r="I56" s="0" t="n">
        <v>0.5772265</v>
      </c>
      <c r="J56" s="0" t="n">
        <v>0.05731145</v>
      </c>
      <c r="K56" s="0" t="n">
        <v>0.7416399</v>
      </c>
      <c r="L56" s="0" t="n">
        <v>-0.06388912</v>
      </c>
      <c r="M56" s="0" t="n">
        <v>0.6652848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251.8804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1.239929E-009</v>
      </c>
      <c r="Y56" s="0" t="n">
        <v>1.553461E-008</v>
      </c>
      <c r="Z56" s="0" t="n">
        <v>1.104776E-009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</row>
    <row r="57" customFormat="false" ht="12.8" hidden="false" customHeight="false" outlineLevel="0" collapsed="false">
      <c r="A57" s="0" t="n">
        <v>569.7106</v>
      </c>
      <c r="B57" s="0" t="n">
        <v>0.1227595</v>
      </c>
      <c r="C57" s="0" t="n">
        <v>0.2898996</v>
      </c>
      <c r="D57" s="0" t="n">
        <v>0.02072518</v>
      </c>
      <c r="E57" s="0" t="n">
        <v>2.6E-008</v>
      </c>
      <c r="F57" s="0" t="n">
        <v>2.57E-007</v>
      </c>
      <c r="G57" s="0" t="n">
        <v>-3.176591E-008</v>
      </c>
      <c r="H57" s="0" t="n">
        <v>1</v>
      </c>
      <c r="I57" s="0" t="n">
        <v>0.5772265</v>
      </c>
      <c r="J57" s="0" t="n">
        <v>0.05587162</v>
      </c>
      <c r="K57" s="0" t="n">
        <v>0.741605</v>
      </c>
      <c r="L57" s="0" t="n">
        <v>-0.06225147</v>
      </c>
      <c r="M57" s="0" t="n">
        <v>0.6656014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256.425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1.930038E-009</v>
      </c>
      <c r="Y57" s="0" t="n">
        <v>1.724219E-008</v>
      </c>
      <c r="Z57" s="0" t="n">
        <v>-8.855308E-009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</row>
    <row r="58" customFormat="false" ht="12.8" hidden="false" customHeight="false" outlineLevel="0" collapsed="false">
      <c r="A58" s="0" t="n">
        <v>569.7601</v>
      </c>
      <c r="B58" s="0" t="n">
        <v>0.1227626</v>
      </c>
      <c r="C58" s="0" t="n">
        <v>0.289907</v>
      </c>
      <c r="D58" s="0" t="n">
        <v>0.02072582</v>
      </c>
      <c r="E58" s="0" t="n">
        <v>2.258679E-008</v>
      </c>
      <c r="F58" s="0" t="n">
        <v>2.588911E-007</v>
      </c>
      <c r="G58" s="0" t="n">
        <v>-4.519318E-008</v>
      </c>
      <c r="H58" s="0" t="n">
        <v>1</v>
      </c>
      <c r="I58" s="0" t="n">
        <v>0.5772265</v>
      </c>
      <c r="J58" s="0" t="n">
        <v>0.05475651</v>
      </c>
      <c r="K58" s="0" t="n">
        <v>0.7415756</v>
      </c>
      <c r="L58" s="0" t="n">
        <v>-0.06098439</v>
      </c>
      <c r="M58" s="0" t="n">
        <v>0.665844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251.8389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-3.399669E-009</v>
      </c>
      <c r="Y58" s="0" t="n">
        <v>1.88149E-009</v>
      </c>
      <c r="Z58" s="0" t="n">
        <v>-1.342727E-008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</row>
    <row r="59" customFormat="false" ht="12.8" hidden="false" customHeight="false" outlineLevel="0" collapsed="false">
      <c r="A59" s="0" t="n">
        <v>569.8104</v>
      </c>
      <c r="B59" s="0" t="n">
        <v>0.1227632</v>
      </c>
      <c r="C59" s="0" t="n">
        <v>0.2899083</v>
      </c>
      <c r="D59" s="0" t="n">
        <v>0.02072593</v>
      </c>
      <c r="E59" s="0" t="n">
        <v>2.346369E-008</v>
      </c>
      <c r="F59" s="0" t="n">
        <v>2.552483E-007</v>
      </c>
      <c r="G59" s="0" t="n">
        <v>-5.108592E-008</v>
      </c>
      <c r="H59" s="0" t="n">
        <v>1</v>
      </c>
      <c r="I59" s="0" t="n">
        <v>0.5772265</v>
      </c>
      <c r="J59" s="0" t="n">
        <v>0.05389303</v>
      </c>
      <c r="K59" s="0" t="n">
        <v>0.7415515</v>
      </c>
      <c r="L59" s="0" t="n">
        <v>-0.06000394</v>
      </c>
      <c r="M59" s="0" t="n">
        <v>0.6660304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256.4163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8.768998E-010</v>
      </c>
      <c r="Y59" s="0" t="n">
        <v>-3.642902E-009</v>
      </c>
      <c r="Z59" s="0" t="n">
        <v>-5.892739E-009</v>
      </c>
      <c r="AA59" s="0" t="n">
        <v>0.9999999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</row>
    <row r="60" customFormat="false" ht="12.8" hidden="false" customHeight="false" outlineLevel="0" collapsed="false">
      <c r="A60" s="0" t="n">
        <v>569.8599</v>
      </c>
      <c r="B60" s="0" t="n">
        <v>0.1227632</v>
      </c>
      <c r="C60" s="0" t="n">
        <v>0.2899085</v>
      </c>
      <c r="D60" s="0" t="n">
        <v>0.02072595</v>
      </c>
      <c r="E60" s="0" t="n">
        <v>2.144614E-008</v>
      </c>
      <c r="F60" s="0" t="n">
        <v>2.474947E-007</v>
      </c>
      <c r="G60" s="0" t="n">
        <v>-6.4E-008</v>
      </c>
      <c r="H60" s="0" t="n">
        <v>1</v>
      </c>
      <c r="I60" s="0" t="n">
        <v>0.5724638</v>
      </c>
      <c r="J60" s="0" t="n">
        <v>0.05322451</v>
      </c>
      <c r="K60" s="0" t="n">
        <v>0.741532</v>
      </c>
      <c r="L60" s="0" t="n">
        <v>-0.05924531</v>
      </c>
      <c r="M60" s="0" t="n">
        <v>0.6661738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251.8372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-2E-009</v>
      </c>
      <c r="Y60" s="0" t="n">
        <v>-7.753565E-009</v>
      </c>
      <c r="Z60" s="0" t="n">
        <v>-1.292433E-008</v>
      </c>
      <c r="AA60" s="0" t="n">
        <v>1</v>
      </c>
      <c r="AB60" s="0" t="n">
        <v>0.991749</v>
      </c>
      <c r="AC60" s="0" t="n">
        <v>0</v>
      </c>
      <c r="AD60" s="0" t="n">
        <v>0</v>
      </c>
      <c r="AE60" s="0" t="n">
        <v>0</v>
      </c>
      <c r="AF60" s="0" t="n">
        <v>1</v>
      </c>
    </row>
    <row r="61" customFormat="false" ht="12.8" hidden="false" customHeight="false" outlineLevel="0" collapsed="false">
      <c r="A61" s="0" t="n">
        <v>569.9103</v>
      </c>
      <c r="B61" s="0" t="n">
        <v>0.1227633</v>
      </c>
      <c r="C61" s="0" t="n">
        <v>0.2899085</v>
      </c>
      <c r="D61" s="0" t="n">
        <v>0.02072595</v>
      </c>
      <c r="E61" s="0" t="n">
        <v>2.084254E-008</v>
      </c>
      <c r="F61" s="0" t="n">
        <v>2.327153E-007</v>
      </c>
      <c r="G61" s="0" t="n">
        <v>-6.269943E-008</v>
      </c>
      <c r="H61" s="0" t="n">
        <v>1</v>
      </c>
      <c r="I61" s="0" t="n">
        <v>0.5528008</v>
      </c>
      <c r="J61" s="0" t="n">
        <v>0.05270699</v>
      </c>
      <c r="K61" s="0" t="n">
        <v>0.7415163</v>
      </c>
      <c r="L61" s="0" t="n">
        <v>-0.05865828</v>
      </c>
      <c r="M61" s="0" t="n">
        <v>0.6662843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256.0264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-6.036071E-010</v>
      </c>
      <c r="Y61" s="0" t="n">
        <v>-1.477929E-008</v>
      </c>
      <c r="Z61" s="0" t="n">
        <v>1.310845E-009</v>
      </c>
      <c r="AA61" s="0" t="n">
        <v>1</v>
      </c>
      <c r="AB61" s="0" t="n">
        <v>0.9656519</v>
      </c>
      <c r="AC61" s="0" t="n">
        <v>0</v>
      </c>
      <c r="AD61" s="0" t="n">
        <v>0</v>
      </c>
      <c r="AE61" s="0" t="n">
        <v>0</v>
      </c>
      <c r="AF61" s="0" t="n">
        <v>1</v>
      </c>
    </row>
    <row r="62" customFormat="false" ht="12.8" hidden="false" customHeight="false" outlineLevel="0" collapsed="false">
      <c r="A62" s="0" t="n">
        <v>569.9598</v>
      </c>
      <c r="B62" s="0" t="n">
        <v>0.1227633</v>
      </c>
      <c r="C62" s="0" t="n">
        <v>0.2899085</v>
      </c>
      <c r="D62" s="0" t="n">
        <v>0.02072595</v>
      </c>
      <c r="E62" s="0" t="n">
        <v>1.920154E-008</v>
      </c>
      <c r="F62" s="0" t="n">
        <v>2.25E-007</v>
      </c>
      <c r="G62" s="0" t="n">
        <v>-7.872654E-008</v>
      </c>
      <c r="H62" s="0" t="n">
        <v>1</v>
      </c>
      <c r="I62" s="0" t="n">
        <v>0.5302896</v>
      </c>
      <c r="J62" s="0" t="n">
        <v>0.05230641</v>
      </c>
      <c r="K62" s="0" t="n">
        <v>0.741504</v>
      </c>
      <c r="L62" s="0" t="n">
        <v>-0.05820406</v>
      </c>
      <c r="M62" s="0" t="n">
        <v>0.6663694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250.6044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-1.641006E-009</v>
      </c>
      <c r="Y62" s="0" t="n">
        <v>-7.687859E-009</v>
      </c>
      <c r="Z62" s="0" t="n">
        <v>-1.6E-008</v>
      </c>
      <c r="AA62" s="0" t="n">
        <v>0.9999999</v>
      </c>
      <c r="AB62" s="0" t="n">
        <v>0.959278</v>
      </c>
      <c r="AC62" s="0" t="n">
        <v>0</v>
      </c>
      <c r="AD62" s="0" t="n">
        <v>0</v>
      </c>
      <c r="AE62" s="0" t="n">
        <v>0</v>
      </c>
      <c r="AF62" s="0" t="n">
        <v>1</v>
      </c>
    </row>
    <row r="63" customFormat="false" ht="12.8" hidden="false" customHeight="false" outlineLevel="0" collapsed="false">
      <c r="A63" s="0" t="n">
        <v>570.0102</v>
      </c>
      <c r="B63" s="0" t="n">
        <v>0.1227633</v>
      </c>
      <c r="C63" s="0" t="n">
        <v>0.2899085</v>
      </c>
      <c r="D63" s="0" t="n">
        <v>0.02072595</v>
      </c>
      <c r="E63" s="0" t="n">
        <v>1.81163E-008</v>
      </c>
      <c r="F63" s="0" t="n">
        <v>2.294272E-007</v>
      </c>
      <c r="G63" s="0" t="n">
        <v>-9.52065E-008</v>
      </c>
      <c r="H63" s="0" t="n">
        <v>1</v>
      </c>
      <c r="I63" s="0" t="n">
        <v>0.5119517</v>
      </c>
      <c r="J63" s="0" t="n">
        <v>0.05199639</v>
      </c>
      <c r="K63" s="0" t="n">
        <v>0.7414941</v>
      </c>
      <c r="L63" s="0" t="n">
        <v>-0.05785262</v>
      </c>
      <c r="M63" s="0" t="n">
        <v>0.6664352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254.2727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-1.085243E-009</v>
      </c>
      <c r="Y63" s="0" t="n">
        <v>4.399741E-009</v>
      </c>
      <c r="Z63" s="0" t="n">
        <v>-1.647998E-008</v>
      </c>
      <c r="AA63" s="0" t="n">
        <v>1</v>
      </c>
      <c r="AB63" s="0" t="n">
        <v>0.9654191</v>
      </c>
      <c r="AC63" s="0" t="n">
        <v>0</v>
      </c>
      <c r="AD63" s="0" t="n">
        <v>0</v>
      </c>
      <c r="AE63" s="0" t="n">
        <v>0</v>
      </c>
      <c r="AF63" s="0" t="n">
        <v>1</v>
      </c>
    </row>
    <row r="64" customFormat="false" ht="12.8" hidden="false" customHeight="false" outlineLevel="0" collapsed="false">
      <c r="A64" s="0" t="n">
        <v>570.0607</v>
      </c>
      <c r="B64" s="0" t="n">
        <v>0.1227633</v>
      </c>
      <c r="C64" s="0" t="n">
        <v>0.2899085</v>
      </c>
      <c r="D64" s="0" t="n">
        <v>0.02072595</v>
      </c>
      <c r="E64" s="0" t="n">
        <v>1.6E-008</v>
      </c>
      <c r="F64" s="0" t="n">
        <v>2.25162E-007</v>
      </c>
      <c r="G64" s="0" t="n">
        <v>-1.202263E-007</v>
      </c>
      <c r="H64" s="0" t="n">
        <v>1</v>
      </c>
      <c r="I64" s="0" t="n">
        <v>0.4994527</v>
      </c>
      <c r="J64" s="0" t="n">
        <v>0.0517565</v>
      </c>
      <c r="K64" s="0" t="n">
        <v>0.7414865</v>
      </c>
      <c r="L64" s="0" t="n">
        <v>-0.05758072</v>
      </c>
      <c r="M64" s="0" t="n">
        <v>0.6664859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253.5595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-2.111501E-009</v>
      </c>
      <c r="Y64" s="0" t="n">
        <v>-4.265271E-009</v>
      </c>
      <c r="Z64" s="0" t="n">
        <v>-2.5E-008</v>
      </c>
      <c r="AA64" s="0" t="n">
        <v>1</v>
      </c>
      <c r="AB64" s="0" t="n">
        <v>0.9755853</v>
      </c>
      <c r="AC64" s="0" t="n">
        <v>0</v>
      </c>
      <c r="AD64" s="0" t="n">
        <v>0</v>
      </c>
      <c r="AE64" s="0" t="n">
        <v>0</v>
      </c>
      <c r="AF64" s="0" t="n">
        <v>1</v>
      </c>
    </row>
    <row r="65" customFormat="false" ht="12.8" hidden="false" customHeight="false" outlineLevel="0" collapsed="false">
      <c r="A65" s="0" t="n">
        <v>570.1101</v>
      </c>
      <c r="B65" s="0" t="n">
        <v>0.1227633</v>
      </c>
      <c r="C65" s="0" t="n">
        <v>0.2899085</v>
      </c>
      <c r="D65" s="0" t="n">
        <v>0.02072595</v>
      </c>
      <c r="E65" s="0" t="n">
        <v>1.539156E-008</v>
      </c>
      <c r="F65" s="0" t="n">
        <v>2.26334E-007</v>
      </c>
      <c r="G65" s="0" t="n">
        <v>-1.215525E-007</v>
      </c>
      <c r="H65" s="0" t="n">
        <v>1</v>
      </c>
      <c r="I65" s="0" t="n">
        <v>0.4914922</v>
      </c>
      <c r="J65" s="0" t="n">
        <v>0.05157087</v>
      </c>
      <c r="K65" s="0" t="n">
        <v>0.7414805</v>
      </c>
      <c r="L65" s="0" t="n">
        <v>-0.05737037</v>
      </c>
      <c r="M65" s="0" t="n">
        <v>0.6665251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248.5481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-6.132423E-010</v>
      </c>
      <c r="Y65" s="0" t="n">
        <v>1.172048E-009</v>
      </c>
      <c r="Z65" s="0" t="n">
        <v>-1.326181E-009</v>
      </c>
      <c r="AA65" s="0" t="n">
        <v>1</v>
      </c>
      <c r="AB65" s="0" t="n">
        <v>0.9840615</v>
      </c>
      <c r="AC65" s="0" t="n">
        <v>0</v>
      </c>
      <c r="AD65" s="0" t="n">
        <v>0</v>
      </c>
      <c r="AE65" s="0" t="n">
        <v>0</v>
      </c>
      <c r="AF65" s="0" t="n">
        <v>1</v>
      </c>
    </row>
    <row r="66" customFormat="false" ht="12.8" hidden="false" customHeight="false" outlineLevel="0" collapsed="false">
      <c r="A66" s="0" t="n">
        <v>570.1605</v>
      </c>
      <c r="B66" s="0" t="n">
        <v>0.1227633</v>
      </c>
      <c r="C66" s="0" t="n">
        <v>0.2899085</v>
      </c>
      <c r="D66" s="0" t="n">
        <v>0.02072595</v>
      </c>
      <c r="E66" s="0" t="n">
        <v>1.310705E-008</v>
      </c>
      <c r="F66" s="0" t="n">
        <v>2.357276E-007</v>
      </c>
      <c r="G66" s="0" t="n">
        <v>-1.386082E-007</v>
      </c>
      <c r="H66" s="0" t="n">
        <v>1</v>
      </c>
      <c r="I66" s="0" t="n">
        <v>0.4857932</v>
      </c>
      <c r="J66" s="0" t="n">
        <v>0.05142723</v>
      </c>
      <c r="K66" s="0" t="n">
        <v>0.7414758</v>
      </c>
      <c r="L66" s="0" t="n">
        <v>-0.05720762</v>
      </c>
      <c r="M66" s="0" t="n">
        <v>0.6665555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252.7819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-2.284513E-009</v>
      </c>
      <c r="Y66" s="0" t="n">
        <v>9.393573E-009</v>
      </c>
      <c r="Z66" s="0" t="n">
        <v>-1.705572E-008</v>
      </c>
      <c r="AA66" s="0" t="n">
        <v>1</v>
      </c>
      <c r="AB66" s="0" t="n">
        <v>0.9884048</v>
      </c>
      <c r="AC66" s="0" t="n">
        <v>0</v>
      </c>
      <c r="AD66" s="0" t="n">
        <v>0</v>
      </c>
      <c r="AE66" s="0" t="n">
        <v>0</v>
      </c>
      <c r="AF66" s="0" t="n">
        <v>1</v>
      </c>
    </row>
    <row r="67" customFormat="false" ht="12.8" hidden="false" customHeight="false" outlineLevel="0" collapsed="false">
      <c r="A67" s="0" t="n">
        <v>570.21</v>
      </c>
      <c r="B67" s="0" t="n">
        <v>0.1227633</v>
      </c>
      <c r="C67" s="0" t="n">
        <v>0.2899085</v>
      </c>
      <c r="D67" s="0" t="n">
        <v>0.02072595</v>
      </c>
      <c r="E67" s="0" t="n">
        <v>1.312257E-008</v>
      </c>
      <c r="F67" s="0" t="n">
        <v>2.310973E-007</v>
      </c>
      <c r="G67" s="0" t="n">
        <v>-1.265517E-007</v>
      </c>
      <c r="H67" s="0" t="n">
        <v>1</v>
      </c>
      <c r="I67" s="0" t="n">
        <v>0.4832575</v>
      </c>
      <c r="J67" s="0" t="n">
        <v>0.05131612</v>
      </c>
      <c r="K67" s="0" t="n">
        <v>0.7414722</v>
      </c>
      <c r="L67" s="0" t="n">
        <v>-0.05708173</v>
      </c>
      <c r="M67" s="0" t="n">
        <v>0.6665788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248.066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1.552383E-011</v>
      </c>
      <c r="Y67" s="0" t="n">
        <v>-4.630321E-009</v>
      </c>
      <c r="Z67" s="0" t="n">
        <v>1.205642E-008</v>
      </c>
      <c r="AA67" s="0" t="n">
        <v>1</v>
      </c>
      <c r="AB67" s="0" t="n">
        <v>0.9947803</v>
      </c>
      <c r="AC67" s="0" t="n">
        <v>0</v>
      </c>
      <c r="AD67" s="0" t="n">
        <v>0</v>
      </c>
      <c r="AE67" s="0" t="n">
        <v>0</v>
      </c>
      <c r="AF67" s="0" t="n">
        <v>1</v>
      </c>
    </row>
    <row r="68" customFormat="false" ht="12.8" hidden="false" customHeight="false" outlineLevel="0" collapsed="false">
      <c r="A68" s="0" t="n">
        <v>570.2604</v>
      </c>
      <c r="B68" s="0" t="n">
        <v>0.1227633</v>
      </c>
      <c r="C68" s="0" t="n">
        <v>0.2899085</v>
      </c>
      <c r="D68" s="0" t="n">
        <v>0.02072595</v>
      </c>
      <c r="E68" s="0" t="n">
        <v>1.368044E-008</v>
      </c>
      <c r="F68" s="0" t="n">
        <v>2.45309E-007</v>
      </c>
      <c r="G68" s="0" t="n">
        <v>-1.390556E-007</v>
      </c>
      <c r="H68" s="0" t="n">
        <v>1</v>
      </c>
      <c r="I68" s="0" t="n">
        <v>0.4830017</v>
      </c>
      <c r="J68" s="0" t="n">
        <v>0.05123012</v>
      </c>
      <c r="K68" s="0" t="n">
        <v>0.7414694</v>
      </c>
      <c r="L68" s="0" t="n">
        <v>-0.0569843</v>
      </c>
      <c r="M68" s="0" t="n">
        <v>0.666597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252.5011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5.5786E-010</v>
      </c>
      <c r="Y68" s="0" t="n">
        <v>1.421162E-008</v>
      </c>
      <c r="Z68" s="0" t="n">
        <v>-1.250384E-008</v>
      </c>
      <c r="AA68" s="0" t="n">
        <v>1</v>
      </c>
      <c r="AB68" s="0" t="n">
        <v>0.9994708</v>
      </c>
      <c r="AC68" s="0" t="n">
        <v>0</v>
      </c>
      <c r="AD68" s="0" t="n">
        <v>0</v>
      </c>
      <c r="AE68" s="0" t="n">
        <v>0</v>
      </c>
      <c r="AF68" s="0" t="n">
        <v>1</v>
      </c>
    </row>
    <row r="69" customFormat="false" ht="12.8" hidden="false" customHeight="false" outlineLevel="0" collapsed="false">
      <c r="A69" s="0" t="n">
        <v>570.3099</v>
      </c>
      <c r="B69" s="0" t="n">
        <v>0.1227633</v>
      </c>
      <c r="C69" s="0" t="n">
        <v>0.2899085</v>
      </c>
      <c r="D69" s="0" t="n">
        <v>0.02072595</v>
      </c>
      <c r="E69" s="0" t="n">
        <v>1.459622E-008</v>
      </c>
      <c r="F69" s="0" t="n">
        <v>2.485749E-007</v>
      </c>
      <c r="G69" s="0" t="n">
        <v>-1.246261E-007</v>
      </c>
      <c r="H69" s="0" t="n">
        <v>1</v>
      </c>
      <c r="I69" s="0" t="n">
        <v>0.4830017</v>
      </c>
      <c r="J69" s="0" t="n">
        <v>0.05116359</v>
      </c>
      <c r="K69" s="0" t="n">
        <v>0.7414672</v>
      </c>
      <c r="L69" s="0" t="n">
        <v>-0.05690894</v>
      </c>
      <c r="M69" s="0" t="n">
        <v>0.666611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247.9856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9.157796E-010</v>
      </c>
      <c r="Y69" s="0" t="n">
        <v>3.265924E-009</v>
      </c>
      <c r="Z69" s="0" t="n">
        <v>1.44295E-008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</row>
    <row r="70" customFormat="false" ht="12.8" hidden="false" customHeight="false" outlineLevel="0" collapsed="false">
      <c r="A70" s="0" t="n">
        <v>570.3604</v>
      </c>
      <c r="B70" s="0" t="n">
        <v>0.1227633</v>
      </c>
      <c r="C70" s="0" t="n">
        <v>0.2899085</v>
      </c>
      <c r="D70" s="0" t="n">
        <v>0.02072595</v>
      </c>
      <c r="E70" s="0" t="n">
        <v>1.376486E-008</v>
      </c>
      <c r="F70" s="0" t="n">
        <v>2.542463E-007</v>
      </c>
      <c r="G70" s="0" t="n">
        <v>-1.201749E-007</v>
      </c>
      <c r="H70" s="0" t="n">
        <v>1</v>
      </c>
      <c r="I70" s="0" t="n">
        <v>0.4830017</v>
      </c>
      <c r="J70" s="0" t="n">
        <v>0.05111213</v>
      </c>
      <c r="K70" s="0" t="n">
        <v>0.7414654</v>
      </c>
      <c r="L70" s="0" t="n">
        <v>-0.05685064</v>
      </c>
      <c r="M70" s="0" t="n">
        <v>0.6666217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252.4941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-8.31351E-010</v>
      </c>
      <c r="Y70" s="0" t="n">
        <v>5.671233E-009</v>
      </c>
      <c r="Z70" s="0" t="n">
        <v>4.451278E-009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</row>
    <row r="71" customFormat="false" ht="12.8" hidden="false" customHeight="false" outlineLevel="0" collapsed="false">
      <c r="A71" s="0" t="n">
        <v>570.4098</v>
      </c>
      <c r="B71" s="0" t="n">
        <v>0.1227633</v>
      </c>
      <c r="C71" s="0" t="n">
        <v>0.2899085</v>
      </c>
      <c r="D71" s="0" t="n">
        <v>0.02072595</v>
      </c>
      <c r="E71" s="0" t="n">
        <v>1.368837E-008</v>
      </c>
      <c r="F71" s="0" t="n">
        <v>2.60444E-007</v>
      </c>
      <c r="G71" s="0" t="n">
        <v>-1.190926E-007</v>
      </c>
      <c r="H71" s="0" t="n">
        <v>1</v>
      </c>
      <c r="I71" s="0" t="n">
        <v>0.4830017</v>
      </c>
      <c r="J71" s="0" t="n">
        <v>0.05107231</v>
      </c>
      <c r="K71" s="0" t="n">
        <v>0.7414641</v>
      </c>
      <c r="L71" s="0" t="n">
        <v>-0.05680554</v>
      </c>
      <c r="M71" s="0" t="n">
        <v>0.6666301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247.9853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-7.649337E-011</v>
      </c>
      <c r="Y71" s="0" t="n">
        <v>6.197737E-009</v>
      </c>
      <c r="Z71" s="0" t="n">
        <v>1.082284E-009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</row>
    <row r="72" customFormat="false" ht="12.8" hidden="false" customHeight="false" outlineLevel="0" collapsed="false">
      <c r="A72" s="0" t="n">
        <v>570.4602</v>
      </c>
      <c r="B72" s="0" t="n">
        <v>0.1227633</v>
      </c>
      <c r="C72" s="0" t="n">
        <v>0.2899085</v>
      </c>
      <c r="D72" s="0" t="n">
        <v>0.02072595</v>
      </c>
      <c r="E72" s="0" t="n">
        <v>1.423287E-008</v>
      </c>
      <c r="F72" s="0" t="n">
        <v>2.505266E-007</v>
      </c>
      <c r="G72" s="0" t="n">
        <v>-1.133799E-007</v>
      </c>
      <c r="H72" s="0" t="n">
        <v>1</v>
      </c>
      <c r="I72" s="0" t="n">
        <v>0.4830017</v>
      </c>
      <c r="J72" s="0" t="n">
        <v>0.05104152</v>
      </c>
      <c r="K72" s="0" t="n">
        <v>0.7414631</v>
      </c>
      <c r="L72" s="0" t="n">
        <v>-0.05677066</v>
      </c>
      <c r="M72" s="0" t="n">
        <v>0.6666366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252.4941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5.444997E-010</v>
      </c>
      <c r="Y72" s="0" t="n">
        <v>-9.917502E-009</v>
      </c>
      <c r="Z72" s="0" t="n">
        <v>5.712684E-009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</row>
    <row r="73" customFormat="false" ht="12.8" hidden="false" customHeight="false" outlineLevel="0" collapsed="false">
      <c r="A73" s="0" t="n">
        <v>570.5103</v>
      </c>
      <c r="B73" s="0" t="n">
        <v>0.1227633</v>
      </c>
      <c r="C73" s="0" t="n">
        <v>0.2899085</v>
      </c>
      <c r="D73" s="0" t="n">
        <v>0.02072595</v>
      </c>
      <c r="E73" s="0" t="n">
        <v>1.426721E-008</v>
      </c>
      <c r="F73" s="0" t="n">
        <v>2.472506E-007</v>
      </c>
      <c r="G73" s="0" t="n">
        <v>-1.125089E-007</v>
      </c>
      <c r="H73" s="0" t="n">
        <v>1</v>
      </c>
      <c r="I73" s="0" t="n">
        <v>0.4830017</v>
      </c>
      <c r="J73" s="0" t="n">
        <v>0.05101767</v>
      </c>
      <c r="K73" s="0" t="n">
        <v>0.7414623</v>
      </c>
      <c r="L73" s="0" t="n">
        <v>-0.05674365</v>
      </c>
      <c r="M73" s="0" t="n">
        <v>0.6666416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247.9853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3.434731E-011</v>
      </c>
      <c r="Y73" s="0" t="n">
        <v>-3.275912E-009</v>
      </c>
      <c r="Z73" s="0" t="n">
        <v>8.709233E-010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</row>
    <row r="74" customFormat="false" ht="12.8" hidden="false" customHeight="false" outlineLevel="0" collapsed="false">
      <c r="A74" s="0" t="n">
        <v>570.5598</v>
      </c>
      <c r="B74" s="0" t="n">
        <v>0.1227633</v>
      </c>
      <c r="C74" s="0" t="n">
        <v>0.2899085</v>
      </c>
      <c r="D74" s="0" t="n">
        <v>0.02072595</v>
      </c>
      <c r="E74" s="0" t="n">
        <v>1.664532E-008</v>
      </c>
      <c r="F74" s="0" t="n">
        <v>2.458329E-007</v>
      </c>
      <c r="G74" s="0" t="n">
        <v>-9.506559E-008</v>
      </c>
      <c r="H74" s="0" t="n">
        <v>1</v>
      </c>
      <c r="I74" s="0" t="n">
        <v>0.4830017</v>
      </c>
      <c r="J74" s="0" t="n">
        <v>0.05099921</v>
      </c>
      <c r="K74" s="0" t="n">
        <v>0.7414617</v>
      </c>
      <c r="L74" s="0" t="n">
        <v>-0.05672275</v>
      </c>
      <c r="M74" s="0" t="n">
        <v>0.6666455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247.9853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2.378102E-009</v>
      </c>
      <c r="Y74" s="0" t="n">
        <v>-1.417797E-009</v>
      </c>
      <c r="Z74" s="0" t="n">
        <v>1.744336E-008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</row>
    <row r="75" customFormat="false" ht="12.8" hidden="false" customHeight="false" outlineLevel="0" collapsed="false">
      <c r="A75" s="0" t="n">
        <v>570.6102</v>
      </c>
      <c r="B75" s="0" t="n">
        <v>0.1253987</v>
      </c>
      <c r="C75" s="0" t="n">
        <v>0.297713</v>
      </c>
      <c r="D75" s="0" t="n">
        <v>0.02065864</v>
      </c>
      <c r="E75" s="0" t="n">
        <v>1.90786E-008</v>
      </c>
      <c r="F75" s="0" t="n">
        <v>2.464667E-007</v>
      </c>
      <c r="G75" s="0" t="n">
        <v>-1.01667E-007</v>
      </c>
      <c r="H75" s="0" t="n">
        <v>1</v>
      </c>
      <c r="I75" s="0" t="n">
        <v>0.4830017</v>
      </c>
      <c r="J75" s="0" t="n">
        <v>0.05092352</v>
      </c>
      <c r="K75" s="0" t="n">
        <v>0.7414648</v>
      </c>
      <c r="L75" s="0" t="n">
        <v>-0.05663798</v>
      </c>
      <c r="M75" s="0" t="n">
        <v>0.6666551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252.4664</v>
      </c>
      <c r="S75" s="0" t="n">
        <v>0</v>
      </c>
      <c r="T75" s="0" t="n">
        <v>1</v>
      </c>
      <c r="U75" s="0" t="n">
        <v>0.004808273</v>
      </c>
      <c r="V75" s="0" t="n">
        <v>0.01420784</v>
      </c>
      <c r="W75" s="0" t="n">
        <v>-0.0001294328</v>
      </c>
      <c r="X75" s="0" t="n">
        <v>2.433281E-009</v>
      </c>
      <c r="Y75" s="0" t="n">
        <v>6.338841E-010</v>
      </c>
      <c r="Z75" s="0" t="n">
        <v>-6.601441E-009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</row>
    <row r="76" customFormat="false" ht="12.8" hidden="false" customHeight="false" outlineLevel="0" collapsed="false">
      <c r="A76" s="0" t="n">
        <v>570.6606</v>
      </c>
      <c r="B76" s="0" t="n">
        <v>0.1400633</v>
      </c>
      <c r="C76" s="0" t="n">
        <v>0.3364694</v>
      </c>
      <c r="D76" s="0" t="n">
        <v>0.02654081</v>
      </c>
      <c r="E76" s="0" t="n">
        <v>1.945088E-008</v>
      </c>
      <c r="F76" s="0" t="n">
        <v>2.49688E-007</v>
      </c>
      <c r="G76" s="0" t="n">
        <v>-1.068412E-007</v>
      </c>
      <c r="H76" s="0" t="n">
        <v>1</v>
      </c>
      <c r="I76" s="0" t="n">
        <v>0.4830017</v>
      </c>
      <c r="J76" s="0" t="n">
        <v>0.05050005</v>
      </c>
      <c r="K76" s="0" t="n">
        <v>0.7414517</v>
      </c>
      <c r="L76" s="0" t="n">
        <v>-0.05615864</v>
      </c>
      <c r="M76" s="0" t="n">
        <v>0.6667424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252.1718</v>
      </c>
      <c r="S76" s="0" t="n">
        <v>0</v>
      </c>
      <c r="T76" s="0" t="n">
        <v>1</v>
      </c>
      <c r="U76" s="0" t="n">
        <v>0.02178692</v>
      </c>
      <c r="V76" s="0" t="n">
        <v>0.05613367</v>
      </c>
      <c r="W76" s="0" t="n">
        <v>0.01091298</v>
      </c>
      <c r="X76" s="0" t="n">
        <v>3.722785E-010</v>
      </c>
      <c r="Y76" s="0" t="n">
        <v>3.221182E-009</v>
      </c>
      <c r="Z76" s="0" t="n">
        <v>-5.174212E-009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</row>
    <row r="77" customFormat="false" ht="12.8" hidden="false" customHeight="false" outlineLevel="0" collapsed="false">
      <c r="A77" s="0" t="n">
        <v>570.7102</v>
      </c>
      <c r="B77" s="0" t="n">
        <v>0.1883948</v>
      </c>
      <c r="C77" s="0" t="n">
        <v>0.4574077</v>
      </c>
      <c r="D77" s="0" t="n">
        <v>0.05958793</v>
      </c>
      <c r="E77" s="0" t="n">
        <v>1.815615E-008</v>
      </c>
      <c r="F77" s="0" t="n">
        <v>2.565108E-007</v>
      </c>
      <c r="G77" s="0" t="n">
        <v>-1.128653E-007</v>
      </c>
      <c r="H77" s="0" t="n">
        <v>1</v>
      </c>
      <c r="I77" s="0" t="n">
        <v>0.4830017</v>
      </c>
      <c r="J77" s="0" t="n">
        <v>0.04889918</v>
      </c>
      <c r="K77" s="0" t="n">
        <v>0.7411785</v>
      </c>
      <c r="L77" s="0" t="n">
        <v>-0.05431142</v>
      </c>
      <c r="M77" s="0" t="n">
        <v>0.6673183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246.2279</v>
      </c>
      <c r="S77" s="0" t="n">
        <v>0</v>
      </c>
      <c r="T77" s="0" t="n">
        <v>1</v>
      </c>
      <c r="U77" s="0" t="n">
        <v>0.07164408</v>
      </c>
      <c r="V77" s="0" t="n">
        <v>0.1791225</v>
      </c>
      <c r="W77" s="0" t="n">
        <v>0.05063459</v>
      </c>
      <c r="X77" s="0" t="n">
        <v>-1.29474E-009</v>
      </c>
      <c r="Y77" s="0" t="n">
        <v>6.822869E-009</v>
      </c>
      <c r="Z77" s="0" t="n">
        <v>-6E-009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</row>
    <row r="78" customFormat="false" ht="12.8" hidden="false" customHeight="false" outlineLevel="0" collapsed="false">
      <c r="A78" s="0" t="n">
        <v>570.7607</v>
      </c>
      <c r="B78" s="0" t="n">
        <v>0.2484905</v>
      </c>
      <c r="C78" s="0" t="n">
        <v>0.6058972</v>
      </c>
      <c r="D78" s="0" t="n">
        <v>0.1099052</v>
      </c>
      <c r="E78" s="0" t="n">
        <v>1.676566E-008</v>
      </c>
      <c r="F78" s="0" t="n">
        <v>2.551163E-007</v>
      </c>
      <c r="G78" s="0" t="n">
        <v>-1.194397E-007</v>
      </c>
      <c r="H78" s="0" t="n">
        <v>1</v>
      </c>
      <c r="I78" s="0" t="n">
        <v>0.4830017</v>
      </c>
      <c r="J78" s="0" t="n">
        <v>0.04538137</v>
      </c>
      <c r="K78" s="0" t="n">
        <v>0.740372</v>
      </c>
      <c r="L78" s="0" t="n">
        <v>-0.05023944</v>
      </c>
      <c r="M78" s="0" t="n">
        <v>0.6687793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246.5976</v>
      </c>
      <c r="S78" s="0" t="n">
        <v>0</v>
      </c>
      <c r="T78" s="0" t="n">
        <v>1</v>
      </c>
      <c r="U78" s="0" t="n">
        <v>0.056647</v>
      </c>
      <c r="V78" s="0" t="n">
        <v>0.1365036</v>
      </c>
      <c r="W78" s="0" t="n">
        <v>0.05801526</v>
      </c>
      <c r="X78" s="0" t="n">
        <v>-1.390492E-009</v>
      </c>
      <c r="Y78" s="0" t="n">
        <v>-1.394446E-009</v>
      </c>
      <c r="Z78" s="0" t="n">
        <v>-6.57437E-009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</row>
    <row r="79" customFormat="false" ht="12.8" hidden="false" customHeight="false" outlineLevel="0" collapsed="false">
      <c r="A79" s="0" t="n">
        <v>570.8101</v>
      </c>
      <c r="B79" s="0" t="n">
        <v>0.3073318</v>
      </c>
      <c r="C79" s="0" t="n">
        <v>0.7416303</v>
      </c>
      <c r="D79" s="0" t="n">
        <v>0.189464</v>
      </c>
      <c r="E79" s="0" t="n">
        <v>1.562918E-008</v>
      </c>
      <c r="F79" s="0" t="n">
        <v>2.545144E-007</v>
      </c>
      <c r="G79" s="0" t="n">
        <v>-1.312699E-007</v>
      </c>
      <c r="H79" s="0" t="n">
        <v>1</v>
      </c>
      <c r="I79" s="0" t="n">
        <v>0.4830017</v>
      </c>
      <c r="J79" s="0" t="n">
        <v>0.04047149</v>
      </c>
      <c r="K79" s="0" t="n">
        <v>0.7387339</v>
      </c>
      <c r="L79" s="0" t="n">
        <v>-0.04453662</v>
      </c>
      <c r="M79" s="0" t="n">
        <v>0.6713053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236.9135</v>
      </c>
      <c r="S79" s="0" t="n">
        <v>0</v>
      </c>
      <c r="T79" s="0" t="n">
        <v>1</v>
      </c>
      <c r="U79" s="0" t="n">
        <v>0.05666336</v>
      </c>
      <c r="V79" s="0" t="n">
        <v>0.127278</v>
      </c>
      <c r="W79" s="0" t="n">
        <v>0.091001</v>
      </c>
      <c r="X79" s="0" t="n">
        <v>-1.136481E-009</v>
      </c>
      <c r="Y79" s="0" t="n">
        <v>-6.018844E-010</v>
      </c>
      <c r="Z79" s="0" t="n">
        <v>-1.183019E-008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</row>
    <row r="80" customFormat="false" ht="12.8" hidden="false" customHeight="false" outlineLevel="0" collapsed="false">
      <c r="A80" s="0" t="n">
        <v>570.8606</v>
      </c>
      <c r="B80" s="0" t="n">
        <v>0.353736</v>
      </c>
      <c r="C80" s="0" t="n">
        <v>0.8489309</v>
      </c>
      <c r="D80" s="0" t="n">
        <v>0.2665303</v>
      </c>
      <c r="E80" s="0" t="n">
        <v>1.516967E-008</v>
      </c>
      <c r="F80" s="0" t="n">
        <v>2.613855E-007</v>
      </c>
      <c r="G80" s="0" t="n">
        <v>-1.39E-007</v>
      </c>
      <c r="H80" s="0" t="n">
        <v>1</v>
      </c>
      <c r="I80" s="0" t="n">
        <v>0.4830017</v>
      </c>
      <c r="J80" s="0" t="n">
        <v>0.03488396</v>
      </c>
      <c r="K80" s="0" t="n">
        <v>0.7362668</v>
      </c>
      <c r="L80" s="0" t="n">
        <v>-0.0380661</v>
      </c>
      <c r="M80" s="0" t="n">
        <v>0.6747187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235.7526</v>
      </c>
      <c r="S80" s="0" t="n">
        <v>0</v>
      </c>
      <c r="T80" s="0" t="n">
        <v>1</v>
      </c>
      <c r="U80" s="0" t="n">
        <v>0.03915795</v>
      </c>
      <c r="V80" s="0" t="n">
        <v>0.0915951</v>
      </c>
      <c r="W80" s="0" t="n">
        <v>0.07113741</v>
      </c>
      <c r="X80" s="0" t="n">
        <v>-4.59517E-010</v>
      </c>
      <c r="Y80" s="0" t="n">
        <v>6.871057E-009</v>
      </c>
      <c r="Z80" s="0" t="n">
        <v>-7.728642E-009</v>
      </c>
      <c r="AA80" s="0" t="n">
        <v>0.9999999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</row>
    <row r="81" customFormat="false" ht="12.8" hidden="false" customHeight="false" outlineLevel="0" collapsed="false">
      <c r="A81" s="0" t="n">
        <v>570.91</v>
      </c>
      <c r="B81" s="0" t="n">
        <v>0.3934516</v>
      </c>
      <c r="C81" s="0" t="n">
        <v>0.9373543</v>
      </c>
      <c r="D81" s="0" t="n">
        <v>0.3554211</v>
      </c>
      <c r="E81" s="0" t="n">
        <v>1.5E-008</v>
      </c>
      <c r="F81" s="0" t="n">
        <v>2.578938E-007</v>
      </c>
      <c r="G81" s="0" t="n">
        <v>-1.400513E-007</v>
      </c>
      <c r="H81" s="0" t="n">
        <v>1</v>
      </c>
      <c r="I81" s="0" t="n">
        <v>0.4830017</v>
      </c>
      <c r="J81" s="0" t="n">
        <v>0.02916019</v>
      </c>
      <c r="K81" s="0" t="n">
        <v>0.7331233</v>
      </c>
      <c r="L81" s="0" t="n">
        <v>-0.03149661</v>
      </c>
      <c r="M81" s="0" t="n">
        <v>0.67874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227.0336</v>
      </c>
      <c r="S81" s="0" t="n">
        <v>0</v>
      </c>
      <c r="T81" s="0" t="n">
        <v>1</v>
      </c>
      <c r="U81" s="0" t="n">
        <v>0.03574419</v>
      </c>
      <c r="V81" s="0" t="n">
        <v>0.07681493</v>
      </c>
      <c r="W81" s="0" t="n">
        <v>0.09233881</v>
      </c>
      <c r="X81" s="0" t="n">
        <v>-2.114075E-010</v>
      </c>
      <c r="Y81" s="0" t="n">
        <v>-3.491662E-009</v>
      </c>
      <c r="Z81" s="0" t="n">
        <v>-1.052761E-009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</row>
    <row r="82" customFormat="false" ht="12.8" hidden="false" customHeight="false" outlineLevel="0" collapsed="false">
      <c r="A82" s="0" t="n">
        <v>570.9604</v>
      </c>
      <c r="B82" s="0" t="n">
        <v>0.4266824</v>
      </c>
      <c r="C82" s="0" t="n">
        <v>1.004326</v>
      </c>
      <c r="D82" s="0" t="n">
        <v>0.4586902</v>
      </c>
      <c r="E82" s="0" t="n">
        <v>1.560832E-008</v>
      </c>
      <c r="F82" s="0" t="n">
        <v>2.54E-007</v>
      </c>
      <c r="G82" s="0" t="n">
        <v>-1.323286E-007</v>
      </c>
      <c r="H82" s="0" t="n">
        <v>1</v>
      </c>
      <c r="I82" s="0" t="n">
        <v>0.4830017</v>
      </c>
      <c r="J82" s="0" t="n">
        <v>0.02357201</v>
      </c>
      <c r="K82" s="0" t="n">
        <v>0.7291348</v>
      </c>
      <c r="L82" s="0" t="n">
        <v>-0.02514577</v>
      </c>
      <c r="M82" s="0" t="n">
        <v>0.6835017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226.9495</v>
      </c>
      <c r="S82" s="0" t="n">
        <v>0</v>
      </c>
      <c r="T82" s="0" t="n">
        <v>1</v>
      </c>
      <c r="U82" s="0" t="n">
        <v>0.02950691</v>
      </c>
      <c r="V82" s="0" t="n">
        <v>0.0564674</v>
      </c>
      <c r="W82" s="0" t="n">
        <v>0.104564</v>
      </c>
      <c r="X82" s="0" t="n">
        <v>6.500597E-010</v>
      </c>
      <c r="Y82" s="0" t="n">
        <v>-3.885647E-009</v>
      </c>
      <c r="Z82" s="0" t="n">
        <v>7.722789E-009</v>
      </c>
      <c r="AA82" s="0" t="n">
        <v>0.9999999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</row>
    <row r="83" customFormat="false" ht="12.8" hidden="false" customHeight="false" outlineLevel="0" collapsed="false">
      <c r="A83" s="0" t="n">
        <v>571.0103</v>
      </c>
      <c r="B83" s="0" t="n">
        <v>0.448766</v>
      </c>
      <c r="C83" s="0" t="n">
        <v>1.041287</v>
      </c>
      <c r="D83" s="0" t="n">
        <v>0.5541331</v>
      </c>
      <c r="E83" s="0" t="n">
        <v>1.520904E-008</v>
      </c>
      <c r="F83" s="0" t="n">
        <v>2.537907E-007</v>
      </c>
      <c r="G83" s="0" t="n">
        <v>-1.345833E-007</v>
      </c>
      <c r="H83" s="0" t="n">
        <v>1</v>
      </c>
      <c r="I83" s="0" t="n">
        <v>0.4830017</v>
      </c>
      <c r="J83" s="0" t="n">
        <v>0.01849805</v>
      </c>
      <c r="K83" s="0" t="n">
        <v>0.7245106</v>
      </c>
      <c r="L83" s="0" t="n">
        <v>-0.01945875</v>
      </c>
      <c r="M83" s="0" t="n">
        <v>0.6887406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183.3477</v>
      </c>
      <c r="S83" s="0" t="n">
        <v>0</v>
      </c>
      <c r="T83" s="0" t="n">
        <v>1</v>
      </c>
      <c r="U83" s="0" t="n">
        <v>0.01976869</v>
      </c>
      <c r="V83" s="0" t="n">
        <v>0.02741277</v>
      </c>
      <c r="W83" s="0" t="n">
        <v>0.1047366</v>
      </c>
      <c r="X83" s="0" t="n">
        <v>-3.992811E-010</v>
      </c>
      <c r="Y83" s="0" t="n">
        <v>-2.17582E-010</v>
      </c>
      <c r="Z83" s="0" t="n">
        <v>-2.254666E-009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</row>
    <row r="84" customFormat="false" ht="12.8" hidden="false" customHeight="false" outlineLevel="0" collapsed="false">
      <c r="A84" s="0" t="n">
        <v>571.0598</v>
      </c>
      <c r="B84" s="0" t="n">
        <v>0.4644917</v>
      </c>
      <c r="C84" s="0" t="n">
        <v>1.057053</v>
      </c>
      <c r="D84" s="0" t="n">
        <v>0.6568814</v>
      </c>
      <c r="E84" s="0" t="n">
        <v>1.538129E-008</v>
      </c>
      <c r="F84" s="0" t="n">
        <v>2.627441E-007</v>
      </c>
      <c r="G84" s="0" t="n">
        <v>-1.30901E-007</v>
      </c>
      <c r="H84" s="0" t="n">
        <v>1</v>
      </c>
      <c r="I84" s="0" t="n">
        <v>0.4830017</v>
      </c>
      <c r="J84" s="0" t="n">
        <v>0.01418406</v>
      </c>
      <c r="K84" s="0" t="n">
        <v>0.7193184</v>
      </c>
      <c r="L84" s="0" t="n">
        <v>-0.01469347</v>
      </c>
      <c r="M84" s="0" t="n">
        <v>0.6943802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216.4447</v>
      </c>
      <c r="S84" s="0" t="n">
        <v>0</v>
      </c>
      <c r="T84" s="0" t="n">
        <v>1</v>
      </c>
      <c r="U84" s="0" t="n">
        <v>0.01187116</v>
      </c>
      <c r="V84" s="0" t="n">
        <v>0.004122733</v>
      </c>
      <c r="W84" s="0" t="n">
        <v>0.1016092</v>
      </c>
      <c r="X84" s="0" t="n">
        <v>1.722473E-010</v>
      </c>
      <c r="Y84" s="0" t="n">
        <v>9E-009</v>
      </c>
      <c r="Z84" s="0" t="n">
        <v>3.68224E-009</v>
      </c>
      <c r="AA84" s="0" t="n">
        <v>0.9999999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</row>
    <row r="85" customFormat="false" ht="12.8" hidden="false" customHeight="false" outlineLevel="0" collapsed="false">
      <c r="A85" s="0" t="n">
        <v>571.1102</v>
      </c>
      <c r="B85" s="0" t="n">
        <v>0.474851</v>
      </c>
      <c r="C85" s="0" t="n">
        <v>1.055009</v>
      </c>
      <c r="D85" s="0" t="n">
        <v>0.7673278</v>
      </c>
      <c r="E85" s="0" t="n">
        <v>1.534711E-008</v>
      </c>
      <c r="F85" s="0" t="n">
        <v>2.583579E-007</v>
      </c>
      <c r="G85" s="0" t="n">
        <v>-1.3108E-007</v>
      </c>
      <c r="H85" s="0" t="n">
        <v>1</v>
      </c>
      <c r="I85" s="0" t="n">
        <v>0.4830017</v>
      </c>
      <c r="J85" s="0" t="n">
        <v>0.01077146</v>
      </c>
      <c r="K85" s="0" t="n">
        <v>0.7135942</v>
      </c>
      <c r="L85" s="0" t="n">
        <v>-0.01097453</v>
      </c>
      <c r="M85" s="0" t="n">
        <v>0.7003905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218.0372</v>
      </c>
      <c r="S85" s="0" t="n">
        <v>0</v>
      </c>
      <c r="T85" s="0" t="n">
        <v>1</v>
      </c>
      <c r="U85" s="0" t="n">
        <v>0.008563861</v>
      </c>
      <c r="V85" s="0" t="n">
        <v>-0.008348783</v>
      </c>
      <c r="W85" s="0" t="n">
        <v>0.1164201</v>
      </c>
      <c r="X85" s="0" t="n">
        <v>-3.417804E-011</v>
      </c>
      <c r="Y85" s="0" t="n">
        <v>-4.386222E-009</v>
      </c>
      <c r="Z85" s="0" t="n">
        <v>-1.78997E-010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</row>
    <row r="86" customFormat="false" ht="12.8" hidden="false" customHeight="false" outlineLevel="0" collapsed="false">
      <c r="A86" s="0" t="n">
        <v>571.1606</v>
      </c>
      <c r="B86" s="0" t="n">
        <v>0.4803402</v>
      </c>
      <c r="C86" s="0" t="n">
        <v>1.044309</v>
      </c>
      <c r="D86" s="0" t="n">
        <v>0.8628799</v>
      </c>
      <c r="E86" s="0" t="n">
        <v>1.535392E-008</v>
      </c>
      <c r="F86" s="0" t="n">
        <v>2.59E-007</v>
      </c>
      <c r="G86" s="0" t="n">
        <v>-1.334897E-007</v>
      </c>
      <c r="H86" s="0" t="n">
        <v>1</v>
      </c>
      <c r="I86" s="0" t="n">
        <v>0.4830017</v>
      </c>
      <c r="J86" s="0" t="n">
        <v>0.00823878</v>
      </c>
      <c r="K86" s="0" t="n">
        <v>0.7074943</v>
      </c>
      <c r="L86" s="0" t="n">
        <v>-0.008248941</v>
      </c>
      <c r="M86" s="0" t="n">
        <v>0.7066229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215.9701</v>
      </c>
      <c r="S86" s="0" t="n">
        <v>0</v>
      </c>
      <c r="T86" s="0" t="n">
        <v>1</v>
      </c>
      <c r="U86" s="0" t="n">
        <v>0.003134951</v>
      </c>
      <c r="V86" s="0" t="n">
        <v>-0.01248647</v>
      </c>
      <c r="W86" s="0" t="n">
        <v>0.08047281</v>
      </c>
      <c r="X86" s="0" t="n">
        <v>6.805511E-012</v>
      </c>
      <c r="Y86" s="0" t="n">
        <v>6.631752E-010</v>
      </c>
      <c r="Z86" s="0" t="n">
        <v>-2.409699E-009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</row>
    <row r="87" customFormat="false" ht="12.8" hidden="false" customHeight="false" outlineLevel="0" collapsed="false">
      <c r="A87" s="0" t="n">
        <v>571.2101</v>
      </c>
      <c r="B87" s="0" t="n">
        <v>0.4821567</v>
      </c>
      <c r="C87" s="0" t="n">
        <v>1.030694</v>
      </c>
      <c r="D87" s="0" t="n">
        <v>0.9346073</v>
      </c>
      <c r="E87" s="0" t="n">
        <v>1.53657E-008</v>
      </c>
      <c r="F87" s="0" t="n">
        <v>2.6E-007</v>
      </c>
      <c r="G87" s="0" t="n">
        <v>-1.34E-007</v>
      </c>
      <c r="H87" s="0" t="n">
        <v>1</v>
      </c>
      <c r="I87" s="0" t="n">
        <v>0.4830017</v>
      </c>
      <c r="J87" s="0" t="n">
        <v>0.006455771</v>
      </c>
      <c r="K87" s="0" t="n">
        <v>0.7014794</v>
      </c>
      <c r="L87" s="0" t="n">
        <v>-0.006354738</v>
      </c>
      <c r="M87" s="0" t="n">
        <v>0.7126321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210.6402</v>
      </c>
      <c r="S87" s="0" t="n">
        <v>0</v>
      </c>
      <c r="T87" s="0" t="n">
        <v>1</v>
      </c>
      <c r="U87" s="0" t="n">
        <v>0.0004820059</v>
      </c>
      <c r="V87" s="0" t="n">
        <v>-0.01464166</v>
      </c>
      <c r="W87" s="0" t="n">
        <v>0.06243455</v>
      </c>
      <c r="X87" s="0" t="n">
        <v>1.178744E-011</v>
      </c>
      <c r="Y87" s="0" t="n">
        <v>1E-009</v>
      </c>
      <c r="Z87" s="0" t="n">
        <v>-4.834134E-010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</row>
    <row r="88" customFormat="false" ht="12.8" hidden="false" customHeight="false" outlineLevel="0" collapsed="false">
      <c r="A88" s="0" t="n">
        <v>571.2605</v>
      </c>
      <c r="B88" s="0" t="n">
        <v>0.4825524</v>
      </c>
      <c r="C88" s="0" t="n">
        <v>1.019996</v>
      </c>
      <c r="D88" s="0" t="n">
        <v>0.986064</v>
      </c>
      <c r="E88" s="0" t="n">
        <v>1.534202E-008</v>
      </c>
      <c r="F88" s="0" t="n">
        <v>2.607264E-007</v>
      </c>
      <c r="G88" s="0" t="n">
        <v>-1.320667E-007</v>
      </c>
      <c r="H88" s="0" t="n">
        <v>1</v>
      </c>
      <c r="I88" s="0" t="n">
        <v>0.4830017</v>
      </c>
      <c r="J88" s="0" t="n">
        <v>0.005260487</v>
      </c>
      <c r="K88" s="0" t="n">
        <v>0.6958534</v>
      </c>
      <c r="L88" s="0" t="n">
        <v>-0.005097189</v>
      </c>
      <c r="M88" s="0" t="n">
        <v>0.7181465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213.4819</v>
      </c>
      <c r="S88" s="0" t="n">
        <v>0</v>
      </c>
      <c r="T88" s="0" t="n">
        <v>1</v>
      </c>
      <c r="U88" s="0" t="n">
        <v>7.3396E-005</v>
      </c>
      <c r="V88" s="0" t="n">
        <v>-0.007737809</v>
      </c>
      <c r="W88" s="0" t="n">
        <v>0.03869252</v>
      </c>
      <c r="X88" s="0" t="n">
        <v>-2.367901E-011</v>
      </c>
      <c r="Y88" s="0" t="n">
        <v>7.030165E-010</v>
      </c>
      <c r="Z88" s="0" t="n">
        <v>1.906412E-009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</row>
    <row r="89" customFormat="false" ht="12.8" hidden="false" customHeight="false" outlineLevel="0" collapsed="false">
      <c r="A89" s="0" t="n">
        <v>571.3099</v>
      </c>
      <c r="B89" s="0" t="n">
        <v>0.482182</v>
      </c>
      <c r="C89" s="0" t="n">
        <v>1.011486</v>
      </c>
      <c r="D89" s="0" t="n">
        <v>1.022855</v>
      </c>
      <c r="E89" s="0" t="n">
        <v>1.534261E-008</v>
      </c>
      <c r="F89" s="0" t="n">
        <v>2.596429E-007</v>
      </c>
      <c r="G89" s="0" t="n">
        <v>-1.334084E-007</v>
      </c>
      <c r="H89" s="0" t="n">
        <v>1</v>
      </c>
      <c r="I89" s="0" t="n">
        <v>0.4830017</v>
      </c>
      <c r="J89" s="0" t="n">
        <v>0.004474264</v>
      </c>
      <c r="K89" s="0" t="n">
        <v>0.6908071</v>
      </c>
      <c r="L89" s="0" t="n">
        <v>-0.004274964</v>
      </c>
      <c r="M89" s="0" t="n">
        <v>0.7230126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209.0657</v>
      </c>
      <c r="S89" s="0" t="n">
        <v>0</v>
      </c>
      <c r="T89" s="0" t="n">
        <v>1</v>
      </c>
      <c r="U89" s="0" t="n">
        <v>-0.0005428495</v>
      </c>
      <c r="V89" s="0" t="n">
        <v>-0.007502194</v>
      </c>
      <c r="W89" s="0" t="n">
        <v>0.03269129</v>
      </c>
      <c r="X89" s="0" t="n">
        <v>5.832716E-013</v>
      </c>
      <c r="Y89" s="0" t="n">
        <v>-1.083509E-009</v>
      </c>
      <c r="Z89" s="0" t="n">
        <v>-1.341628E-009</v>
      </c>
      <c r="AA89" s="0" t="n">
        <v>0.9999999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</row>
    <row r="90" customFormat="false" ht="12.8" hidden="false" customHeight="false" outlineLevel="0" collapsed="false">
      <c r="A90" s="0" t="n">
        <v>571.3604</v>
      </c>
      <c r="B90" s="0" t="n">
        <v>0.4808949</v>
      </c>
      <c r="C90" s="0" t="n">
        <v>1.000913</v>
      </c>
      <c r="D90" s="0" t="n">
        <v>1.053137</v>
      </c>
      <c r="E90" s="0" t="n">
        <v>1.54325E-008</v>
      </c>
      <c r="F90" s="0" t="n">
        <v>2.593718E-007</v>
      </c>
      <c r="G90" s="0" t="n">
        <v>-1.356682E-007</v>
      </c>
      <c r="H90" s="0" t="n">
        <v>1</v>
      </c>
      <c r="I90" s="0" t="n">
        <v>0.4830017</v>
      </c>
      <c r="J90" s="0" t="n">
        <v>0.004004781</v>
      </c>
      <c r="K90" s="0" t="n">
        <v>0.6863595</v>
      </c>
      <c r="L90" s="0" t="n">
        <v>-0.003779651</v>
      </c>
      <c r="M90" s="0" t="n">
        <v>0.7272416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212.4803</v>
      </c>
      <c r="S90" s="0" t="n">
        <v>0</v>
      </c>
      <c r="T90" s="0" t="n">
        <v>1</v>
      </c>
      <c r="U90" s="0" t="n">
        <v>-0.001930841</v>
      </c>
      <c r="V90" s="0" t="n">
        <v>-0.01330346</v>
      </c>
      <c r="W90" s="0" t="n">
        <v>0.02938141</v>
      </c>
      <c r="X90" s="0" t="n">
        <v>8.989157E-011</v>
      </c>
      <c r="Y90" s="0" t="n">
        <v>-2.710774E-010</v>
      </c>
      <c r="Z90" s="0" t="n">
        <v>-2.259855E-009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</row>
    <row r="91" customFormat="false" ht="12.8" hidden="false" customHeight="false" outlineLevel="0" collapsed="false">
      <c r="A91" s="0" t="n">
        <v>571.4099</v>
      </c>
      <c r="B91" s="0" t="n">
        <v>0.4790014</v>
      </c>
      <c r="C91" s="0" t="n">
        <v>0.988856</v>
      </c>
      <c r="D91" s="0" t="n">
        <v>1.087175</v>
      </c>
      <c r="E91" s="0" t="n">
        <v>1.538558E-008</v>
      </c>
      <c r="F91" s="0" t="n">
        <v>2.568387E-007</v>
      </c>
      <c r="G91" s="0" t="n">
        <v>-1.362618E-007</v>
      </c>
      <c r="H91" s="0" t="n">
        <v>1</v>
      </c>
      <c r="I91" s="0" t="n">
        <v>0.4830017</v>
      </c>
      <c r="J91" s="0" t="n">
        <v>0.003850145</v>
      </c>
      <c r="K91" s="0" t="n">
        <v>0.6823658</v>
      </c>
      <c r="L91" s="0" t="n">
        <v>-0.00359403</v>
      </c>
      <c r="M91" s="0" t="n">
        <v>0.730992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208.4867</v>
      </c>
      <c r="S91" s="0" t="n">
        <v>0</v>
      </c>
      <c r="T91" s="0" t="n">
        <v>1</v>
      </c>
      <c r="U91" s="0" t="n">
        <v>-0.001787175</v>
      </c>
      <c r="V91" s="0" t="n">
        <v>-0.01061967</v>
      </c>
      <c r="W91" s="0" t="n">
        <v>0.03551273</v>
      </c>
      <c r="X91" s="0" t="n">
        <v>-4.692463E-011</v>
      </c>
      <c r="Y91" s="0" t="n">
        <v>-2.533082E-009</v>
      </c>
      <c r="Z91" s="0" t="n">
        <v>-8.182719E-010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</row>
    <row r="92" customFormat="false" ht="12.8" hidden="false" customHeight="false" outlineLevel="0" collapsed="false">
      <c r="A92" s="0" t="n">
        <v>571.4606</v>
      </c>
      <c r="B92" s="0" t="n">
        <v>0.4777361</v>
      </c>
      <c r="C92" s="0" t="n">
        <v>0.9824367</v>
      </c>
      <c r="D92" s="0" t="n">
        <v>1.124191</v>
      </c>
      <c r="E92" s="0" t="n">
        <v>1.525003E-008</v>
      </c>
      <c r="F92" s="0" t="n">
        <v>2.48E-007</v>
      </c>
      <c r="G92" s="0" t="n">
        <v>-1.349123E-007</v>
      </c>
      <c r="H92" s="0" t="n">
        <v>1</v>
      </c>
      <c r="I92" s="0" t="n">
        <v>0.4830017</v>
      </c>
      <c r="J92" s="0" t="n">
        <v>0.00386197</v>
      </c>
      <c r="K92" s="0" t="n">
        <v>0.6786731</v>
      </c>
      <c r="L92" s="0" t="n">
        <v>-0.003568816</v>
      </c>
      <c r="M92" s="0" t="n">
        <v>0.7344217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170.4358</v>
      </c>
      <c r="S92" s="0" t="n">
        <v>0</v>
      </c>
      <c r="T92" s="0" t="n">
        <v>1</v>
      </c>
      <c r="U92" s="0" t="n">
        <v>-0.001128026</v>
      </c>
      <c r="V92" s="0" t="n">
        <v>-0.004800834</v>
      </c>
      <c r="W92" s="0" t="n">
        <v>0.03880346</v>
      </c>
      <c r="X92" s="0" t="n">
        <v>-1.404835E-010</v>
      </c>
      <c r="Y92" s="0" t="n">
        <v>-7E-009</v>
      </c>
      <c r="Z92" s="0" t="n">
        <v>1.574233E-009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</row>
    <row r="93" customFormat="false" ht="12.8" hidden="false" customHeight="false" outlineLevel="0" collapsed="false">
      <c r="A93" s="0" t="n">
        <v>571.5101</v>
      </c>
      <c r="B93" s="0" t="n">
        <v>0.475951</v>
      </c>
      <c r="C93" s="0" t="n">
        <v>0.9757721</v>
      </c>
      <c r="D93" s="0" t="n">
        <v>1.173077</v>
      </c>
      <c r="E93" s="0" t="n">
        <v>1.523769E-008</v>
      </c>
      <c r="F93" s="0" t="n">
        <v>2.541017E-007</v>
      </c>
      <c r="G93" s="0" t="n">
        <v>-1.343458E-007</v>
      </c>
      <c r="H93" s="0" t="n">
        <v>1</v>
      </c>
      <c r="I93" s="0" t="n">
        <v>0.4830017</v>
      </c>
      <c r="J93" s="0" t="n">
        <v>0.003971034</v>
      </c>
      <c r="K93" s="0" t="n">
        <v>0.6750709</v>
      </c>
      <c r="L93" s="0" t="n">
        <v>-0.003633738</v>
      </c>
      <c r="M93" s="0" t="n">
        <v>0.7377332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208.1241</v>
      </c>
      <c r="S93" s="0" t="n">
        <v>0</v>
      </c>
      <c r="T93" s="0" t="n">
        <v>1</v>
      </c>
      <c r="U93" s="0" t="n">
        <v>-0.00230594</v>
      </c>
      <c r="V93" s="0" t="n">
        <v>-0.008502729</v>
      </c>
      <c r="W93" s="0" t="n">
        <v>0.05361177</v>
      </c>
      <c r="X93" s="0" t="n">
        <v>-1.234577E-011</v>
      </c>
      <c r="Y93" s="0" t="n">
        <v>6.116229E-009</v>
      </c>
      <c r="Z93" s="0" t="n">
        <v>5.665117E-010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</row>
    <row r="94" customFormat="false" ht="12.8" hidden="false" customHeight="false" outlineLevel="0" collapsed="false">
      <c r="A94" s="0" t="n">
        <v>571.5598</v>
      </c>
      <c r="B94" s="0" t="n">
        <v>0.4734086</v>
      </c>
      <c r="C94" s="0" t="n">
        <v>0.9664968</v>
      </c>
      <c r="D94" s="0" t="n">
        <v>1.220247</v>
      </c>
      <c r="E94" s="0" t="n">
        <v>1.537088E-008</v>
      </c>
      <c r="F94" s="0" t="n">
        <v>2.52343E-007</v>
      </c>
      <c r="G94" s="0" t="n">
        <v>-1.351946E-007</v>
      </c>
      <c r="H94" s="0" t="n">
        <v>1</v>
      </c>
      <c r="I94" s="0" t="n">
        <v>0.4830017</v>
      </c>
      <c r="J94" s="0" t="n">
        <v>0.004216547</v>
      </c>
      <c r="K94" s="0" t="n">
        <v>0.6714491</v>
      </c>
      <c r="L94" s="0" t="n">
        <v>-0.003820629</v>
      </c>
      <c r="M94" s="0" t="n">
        <v>0.7410288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207.9156</v>
      </c>
      <c r="S94" s="0" t="n">
        <v>0</v>
      </c>
      <c r="T94" s="0" t="n">
        <v>1</v>
      </c>
      <c r="U94" s="0" t="n">
        <v>-0.002507664</v>
      </c>
      <c r="V94" s="0" t="n">
        <v>-0.008158715</v>
      </c>
      <c r="W94" s="0" t="n">
        <v>0.04761523</v>
      </c>
      <c r="X94" s="0" t="n">
        <v>1.331818E-010</v>
      </c>
      <c r="Y94" s="0" t="n">
        <v>-1.758701E-009</v>
      </c>
      <c r="Z94" s="0" t="n">
        <v>-8.488139E-010</v>
      </c>
      <c r="AA94" s="0" t="n">
        <v>0.9999999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</row>
    <row r="95" customFormat="false" ht="12.8" hidden="false" customHeight="false" outlineLevel="0" collapsed="false">
      <c r="A95" s="0" t="n">
        <v>571.6102</v>
      </c>
      <c r="B95" s="0" t="n">
        <v>0.4705836</v>
      </c>
      <c r="C95" s="0" t="n">
        <v>0.9564452</v>
      </c>
      <c r="D95" s="0" t="n">
        <v>1.26127</v>
      </c>
      <c r="E95" s="0" t="n">
        <v>1.540076E-008</v>
      </c>
      <c r="F95" s="0" t="n">
        <v>2.457456E-007</v>
      </c>
      <c r="G95" s="0" t="n">
        <v>-1.365935E-007</v>
      </c>
      <c r="H95" s="0" t="n">
        <v>1</v>
      </c>
      <c r="I95" s="0" t="n">
        <v>0.4830017</v>
      </c>
      <c r="J95" s="0" t="n">
        <v>0.004575612</v>
      </c>
      <c r="K95" s="0" t="n">
        <v>0.667913</v>
      </c>
      <c r="L95" s="0" t="n">
        <v>-0.004106494</v>
      </c>
      <c r="M95" s="0" t="n">
        <v>0.744214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211.5619</v>
      </c>
      <c r="S95" s="0" t="n">
        <v>0</v>
      </c>
      <c r="T95" s="0" t="n">
        <v>1</v>
      </c>
      <c r="U95" s="0" t="n">
        <v>-0.002875997</v>
      </c>
      <c r="V95" s="0" t="n">
        <v>-0.01052256</v>
      </c>
      <c r="W95" s="0" t="n">
        <v>0.03546923</v>
      </c>
      <c r="X95" s="0" t="n">
        <v>2.9874E-011</v>
      </c>
      <c r="Y95" s="0" t="n">
        <v>-6.597456E-009</v>
      </c>
      <c r="Z95" s="0" t="n">
        <v>-1.398882E-009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</row>
    <row r="96" customFormat="false" ht="12.8" hidden="false" customHeight="false" outlineLevel="0" collapsed="false">
      <c r="A96" s="0" t="n">
        <v>571.6606</v>
      </c>
      <c r="B96" s="0" t="n">
        <v>0.4679691</v>
      </c>
      <c r="C96" s="0" t="n">
        <v>0.9481552</v>
      </c>
      <c r="D96" s="0" t="n">
        <v>1.296255</v>
      </c>
      <c r="E96" s="0" t="n">
        <v>1.553948E-008</v>
      </c>
      <c r="F96" s="0" t="n">
        <v>2.484949E-007</v>
      </c>
      <c r="G96" s="0" t="n">
        <v>-1.347718E-007</v>
      </c>
      <c r="H96" s="0" t="n">
        <v>1</v>
      </c>
      <c r="I96" s="0" t="n">
        <v>0.4830017</v>
      </c>
      <c r="J96" s="0" t="n">
        <v>0.005007425</v>
      </c>
      <c r="K96" s="0" t="n">
        <v>0.6645405</v>
      </c>
      <c r="L96" s="0" t="n">
        <v>-0.004453343</v>
      </c>
      <c r="M96" s="0" t="n">
        <v>0.7472222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211.4989</v>
      </c>
      <c r="S96" s="0" t="n">
        <v>0</v>
      </c>
      <c r="T96" s="0" t="n">
        <v>1</v>
      </c>
      <c r="U96" s="0" t="n">
        <v>-0.00247612</v>
      </c>
      <c r="V96" s="0" t="n">
        <v>-0.007341819</v>
      </c>
      <c r="W96" s="0" t="n">
        <v>0.03263271</v>
      </c>
      <c r="X96" s="0" t="n">
        <v>1.387234E-010</v>
      </c>
      <c r="Y96" s="0" t="n">
        <v>2.749288E-009</v>
      </c>
      <c r="Z96" s="0" t="n">
        <v>1.821705E-009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</row>
    <row r="97" customFormat="false" ht="12.8" hidden="false" customHeight="false" outlineLevel="0" collapsed="false">
      <c r="A97" s="0" t="n">
        <v>571.7101</v>
      </c>
      <c r="B97" s="0" t="n">
        <v>0.4663164</v>
      </c>
      <c r="C97" s="0" t="n">
        <v>0.9440476</v>
      </c>
      <c r="D97" s="0" t="n">
        <v>1.318992</v>
      </c>
      <c r="E97" s="0" t="n">
        <v>1.55566E-008</v>
      </c>
      <c r="F97" s="0" t="n">
        <v>2.443959E-007</v>
      </c>
      <c r="G97" s="0" t="n">
        <v>-1.346725E-007</v>
      </c>
      <c r="H97" s="0" t="n">
        <v>1</v>
      </c>
      <c r="I97" s="0" t="n">
        <v>0.4830017</v>
      </c>
      <c r="J97" s="0" t="n">
        <v>0.005433348</v>
      </c>
      <c r="K97" s="0" t="n">
        <v>0.6614563</v>
      </c>
      <c r="L97" s="0" t="n">
        <v>-0.004792225</v>
      </c>
      <c r="M97" s="0" t="n">
        <v>0.7499487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207.6996</v>
      </c>
      <c r="S97" s="0" t="n">
        <v>0</v>
      </c>
      <c r="T97" s="0" t="n">
        <v>1</v>
      </c>
      <c r="U97" s="0" t="n">
        <v>-0.001483307</v>
      </c>
      <c r="V97" s="0" t="n">
        <v>-0.003659882</v>
      </c>
      <c r="W97" s="0" t="n">
        <v>0.01782222</v>
      </c>
      <c r="X97" s="0" t="n">
        <v>1.711592E-011</v>
      </c>
      <c r="Y97" s="0" t="n">
        <v>-4.098942E-009</v>
      </c>
      <c r="Z97" s="0" t="n">
        <v>9.933773E-011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</row>
    <row r="98" customFormat="false" ht="12.8" hidden="false" customHeight="false" outlineLevel="0" collapsed="false">
      <c r="A98" s="0" t="n">
        <v>571.7598</v>
      </c>
      <c r="B98" s="0" t="n">
        <v>0.462747</v>
      </c>
      <c r="C98" s="0" t="n">
        <v>0.9306371</v>
      </c>
      <c r="D98" s="0" t="n">
        <v>1.336819</v>
      </c>
      <c r="E98" s="0" t="n">
        <v>1.555702E-008</v>
      </c>
      <c r="F98" s="0" t="n">
        <v>2.45806E-007</v>
      </c>
      <c r="G98" s="0" t="n">
        <v>-1.346104E-007</v>
      </c>
      <c r="H98" s="0" t="n">
        <v>1</v>
      </c>
      <c r="I98" s="0" t="n">
        <v>0.4830017</v>
      </c>
      <c r="J98" s="0" t="n">
        <v>0.005916204</v>
      </c>
      <c r="K98" s="0" t="n">
        <v>0.6587448</v>
      </c>
      <c r="L98" s="0" t="n">
        <v>-0.005180297</v>
      </c>
      <c r="M98" s="0" t="n">
        <v>0.7523254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200.1592</v>
      </c>
      <c r="S98" s="0" t="n">
        <v>0</v>
      </c>
      <c r="T98" s="0" t="n">
        <v>1</v>
      </c>
      <c r="U98" s="0" t="n">
        <v>-0.004625887</v>
      </c>
      <c r="V98" s="0" t="n">
        <v>-0.01813412</v>
      </c>
      <c r="W98" s="0" t="n">
        <v>0.01725444</v>
      </c>
      <c r="X98" s="0" t="n">
        <v>4.167551E-013</v>
      </c>
      <c r="Y98" s="0" t="n">
        <v>1.410039E-009</v>
      </c>
      <c r="Z98" s="0" t="n">
        <v>6.213319E-011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</row>
    <row r="99" customFormat="false" ht="12.8" hidden="false" customHeight="false" outlineLevel="0" collapsed="false">
      <c r="A99" s="0" t="n">
        <v>571.8102</v>
      </c>
      <c r="B99" s="0" t="n">
        <v>0.4599171</v>
      </c>
      <c r="C99" s="0" t="n">
        <v>0.9214938</v>
      </c>
      <c r="D99" s="0" t="n">
        <v>1.349518</v>
      </c>
      <c r="E99" s="0" t="n">
        <v>1.581029E-008</v>
      </c>
      <c r="F99" s="0" t="n">
        <v>2.457298E-007</v>
      </c>
      <c r="G99" s="0" t="n">
        <v>-1.333089E-007</v>
      </c>
      <c r="H99" s="0" t="n">
        <v>1</v>
      </c>
      <c r="I99" s="0" t="n">
        <v>0.4830017</v>
      </c>
      <c r="J99" s="0" t="n">
        <v>0.006499181</v>
      </c>
      <c r="K99" s="0" t="n">
        <v>0.6563576</v>
      </c>
      <c r="L99" s="0" t="n">
        <v>-0.005654535</v>
      </c>
      <c r="M99" s="0" t="n">
        <v>0.7544008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211.6282</v>
      </c>
      <c r="S99" s="0" t="n">
        <v>0</v>
      </c>
      <c r="T99" s="0" t="n">
        <v>1</v>
      </c>
      <c r="U99" s="0" t="n">
        <v>-0.002111935</v>
      </c>
      <c r="V99" s="0" t="n">
        <v>-0.00590221</v>
      </c>
      <c r="W99" s="0" t="n">
        <v>0.008844327</v>
      </c>
      <c r="X99" s="0" t="n">
        <v>2.532608E-010</v>
      </c>
      <c r="Y99" s="0" t="n">
        <v>-7.63114E-011</v>
      </c>
      <c r="Z99" s="0" t="n">
        <v>1.301439E-009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</row>
    <row r="100" customFormat="false" ht="12.8" hidden="false" customHeight="false" outlineLevel="0" collapsed="false">
      <c r="A100" s="0" t="n">
        <v>571.8662</v>
      </c>
      <c r="B100" s="0" t="n">
        <v>0.4566914</v>
      </c>
      <c r="C100" s="0" t="n">
        <v>0.9124575</v>
      </c>
      <c r="D100" s="0" t="n">
        <v>1.358521</v>
      </c>
      <c r="E100" s="0" t="n">
        <v>1.645071E-008</v>
      </c>
      <c r="F100" s="0" t="n">
        <v>2.637915E-007</v>
      </c>
      <c r="G100" s="0" t="n">
        <v>-1.35E-007</v>
      </c>
      <c r="H100" s="0" t="n">
        <v>1</v>
      </c>
      <c r="I100" s="0" t="n">
        <v>0.4830017</v>
      </c>
      <c r="J100" s="0" t="n">
        <v>0.007110997</v>
      </c>
      <c r="K100" s="0" t="n">
        <v>0.6543387</v>
      </c>
      <c r="L100" s="0" t="n">
        <v>-0.006153597</v>
      </c>
      <c r="M100" s="0" t="n">
        <v>0.7561432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208.0054</v>
      </c>
      <c r="S100" s="0" t="n">
        <v>0</v>
      </c>
      <c r="T100" s="0" t="n">
        <v>1</v>
      </c>
      <c r="U100" s="0" t="n">
        <v>-0.003370392</v>
      </c>
      <c r="V100" s="0" t="n">
        <v>-0.008417116</v>
      </c>
      <c r="W100" s="0" t="n">
        <v>0.008906685</v>
      </c>
      <c r="X100" s="0" t="n">
        <v>6.404282E-010</v>
      </c>
      <c r="Y100" s="0" t="n">
        <v>1.806161E-008</v>
      </c>
      <c r="Z100" s="0" t="n">
        <v>-1.739363E-009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</row>
    <row r="101" customFormat="false" ht="12.8" hidden="false" customHeight="false" outlineLevel="0" collapsed="false">
      <c r="A101" s="0" t="n">
        <v>571.9102</v>
      </c>
      <c r="B101" s="0" t="n">
        <v>0.4553293</v>
      </c>
      <c r="C101" s="0" t="n">
        <v>0.9101171</v>
      </c>
      <c r="D101" s="0" t="n">
        <v>1.363445</v>
      </c>
      <c r="E101" s="0" t="n">
        <v>1.659967E-008</v>
      </c>
      <c r="F101" s="0" t="n">
        <v>2.705095E-007</v>
      </c>
      <c r="G101" s="0" t="n">
        <v>-1.358584E-007</v>
      </c>
      <c r="H101" s="0" t="n">
        <v>1</v>
      </c>
      <c r="I101" s="0" t="n">
        <v>0.4830017</v>
      </c>
      <c r="J101" s="0" t="n">
        <v>0.007674029</v>
      </c>
      <c r="K101" s="0" t="n">
        <v>0.6526557</v>
      </c>
      <c r="L101" s="0" t="n">
        <v>-0.00661112</v>
      </c>
      <c r="M101" s="0" t="n">
        <v>0.757587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185.4593</v>
      </c>
      <c r="S101" s="0" t="n">
        <v>0</v>
      </c>
      <c r="T101" s="0" t="n">
        <v>1</v>
      </c>
      <c r="U101" s="0" t="n">
        <v>-0.0005264382</v>
      </c>
      <c r="V101" s="0" t="n">
        <v>0.0001984344</v>
      </c>
      <c r="W101" s="0" t="n">
        <v>0.002946775</v>
      </c>
      <c r="X101" s="0" t="n">
        <v>1.489534E-010</v>
      </c>
      <c r="Y101" s="0" t="n">
        <v>6.718093E-009</v>
      </c>
      <c r="Z101" s="0" t="n">
        <v>-8.101532E-010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</row>
    <row r="102" customFormat="false" ht="12.8" hidden="false" customHeight="false" outlineLevel="0" collapsed="false">
      <c r="A102" s="0" t="n">
        <v>571.9605</v>
      </c>
      <c r="B102" s="0" t="n">
        <v>0.4541835</v>
      </c>
      <c r="C102" s="0" t="n">
        <v>0.9100718</v>
      </c>
      <c r="D102" s="0" t="n">
        <v>1.369481</v>
      </c>
      <c r="E102" s="0" t="n">
        <v>1.7E-008</v>
      </c>
      <c r="F102" s="0" t="n">
        <v>2.786759E-007</v>
      </c>
      <c r="G102" s="0" t="n">
        <v>-1.375388E-007</v>
      </c>
      <c r="H102" s="0" t="n">
        <v>1</v>
      </c>
      <c r="I102" s="0" t="n">
        <v>0.4830017</v>
      </c>
      <c r="J102" s="0" t="n">
        <v>0.008122555</v>
      </c>
      <c r="K102" s="0" t="n">
        <v>0.6512461</v>
      </c>
      <c r="L102" s="0" t="n">
        <v>-0.006971329</v>
      </c>
      <c r="M102" s="0" t="n">
        <v>0.7587911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212.033</v>
      </c>
      <c r="S102" s="0" t="n">
        <v>0</v>
      </c>
      <c r="T102" s="0" t="n">
        <v>1</v>
      </c>
      <c r="U102" s="0" t="n">
        <v>-0.001035589</v>
      </c>
      <c r="V102" s="0" t="n">
        <v>0.0003932162</v>
      </c>
      <c r="W102" s="0" t="n">
        <v>0.005896831</v>
      </c>
      <c r="X102" s="0" t="n">
        <v>3.53448E-010</v>
      </c>
      <c r="Y102" s="0" t="n">
        <v>8.166356E-009</v>
      </c>
      <c r="Z102" s="0" t="n">
        <v>-1.68034E-009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</row>
    <row r="103" customFormat="false" ht="12.8" hidden="false" customHeight="false" outlineLevel="0" collapsed="false">
      <c r="A103" s="0" t="n">
        <v>572.01</v>
      </c>
      <c r="B103" s="0" t="n">
        <v>0.4539542</v>
      </c>
      <c r="C103" s="0" t="n">
        <v>0.9100779</v>
      </c>
      <c r="D103" s="0" t="n">
        <v>1.370708</v>
      </c>
      <c r="E103" s="0" t="n">
        <v>1.684231E-008</v>
      </c>
      <c r="F103" s="0" t="n">
        <v>2.633057E-007</v>
      </c>
      <c r="G103" s="0" t="n">
        <v>-1.377468E-007</v>
      </c>
      <c r="H103" s="0" t="n">
        <v>1</v>
      </c>
      <c r="I103" s="0" t="n">
        <v>0.4830017</v>
      </c>
      <c r="J103" s="0" t="n">
        <v>0.008470808</v>
      </c>
      <c r="K103" s="0" t="n">
        <v>0.6501058</v>
      </c>
      <c r="L103" s="0" t="n">
        <v>-0.00724822</v>
      </c>
      <c r="M103" s="0" t="n">
        <v>0.7597619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208.2869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-1.108058E-010</v>
      </c>
      <c r="Y103" s="0" t="n">
        <v>-1.537026E-008</v>
      </c>
      <c r="Z103" s="0" t="n">
        <v>-2.079937E-010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</row>
    <row r="104" customFormat="false" ht="12.8" hidden="false" customHeight="false" outlineLevel="0" collapsed="false">
      <c r="A104" s="0" t="n">
        <v>572.0604</v>
      </c>
      <c r="B104" s="0" t="n">
        <v>0.4538636</v>
      </c>
      <c r="C104" s="0" t="n">
        <v>0.9116247</v>
      </c>
      <c r="D104" s="0" t="n">
        <v>1.374411</v>
      </c>
      <c r="E104" s="0" t="n">
        <v>1.647586E-008</v>
      </c>
      <c r="F104" s="0" t="n">
        <v>2.541871E-007</v>
      </c>
      <c r="G104" s="0" t="n">
        <v>-1.365298E-007</v>
      </c>
      <c r="H104" s="0" t="n">
        <v>1</v>
      </c>
      <c r="I104" s="0" t="n">
        <v>0.4830017</v>
      </c>
      <c r="J104" s="0" t="n">
        <v>0.008731834</v>
      </c>
      <c r="K104" s="0" t="n">
        <v>0.6491895</v>
      </c>
      <c r="L104" s="0" t="n">
        <v>-0.007453407</v>
      </c>
      <c r="M104" s="0" t="n">
        <v>0.7605401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212.0868</v>
      </c>
      <c r="S104" s="0" t="n">
        <v>0</v>
      </c>
      <c r="T104" s="0" t="n">
        <v>1</v>
      </c>
      <c r="U104" s="0" t="n">
        <v>-3.400171E-006</v>
      </c>
      <c r="V104" s="0" t="n">
        <v>0.003015724</v>
      </c>
      <c r="W104" s="0" t="n">
        <v>0.005997248</v>
      </c>
      <c r="X104" s="0" t="n">
        <v>-3.664476E-010</v>
      </c>
      <c r="Y104" s="0" t="n">
        <v>-9.11865E-009</v>
      </c>
      <c r="Z104" s="0" t="n">
        <v>1.217006E-009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</row>
    <row r="105" customFormat="false" ht="12.8" hidden="false" customHeight="false" outlineLevel="0" collapsed="false">
      <c r="A105" s="0" t="n">
        <v>572.1104</v>
      </c>
      <c r="B105" s="0" t="n">
        <v>0.4550527</v>
      </c>
      <c r="C105" s="0" t="n">
        <v>0.9221601</v>
      </c>
      <c r="D105" s="0" t="n">
        <v>1.386136</v>
      </c>
      <c r="E105" s="0" t="n">
        <v>1.629814E-008</v>
      </c>
      <c r="F105" s="0" t="n">
        <v>2.58E-007</v>
      </c>
      <c r="G105" s="0" t="n">
        <v>-1.385458E-007</v>
      </c>
      <c r="H105" s="0" t="n">
        <v>1</v>
      </c>
      <c r="I105" s="0" t="n">
        <v>0.4830017</v>
      </c>
      <c r="J105" s="0" t="n">
        <v>0.008820564</v>
      </c>
      <c r="K105" s="0" t="n">
        <v>0.6483376</v>
      </c>
      <c r="L105" s="0" t="n">
        <v>-0.007512107</v>
      </c>
      <c r="M105" s="0" t="n">
        <v>0.7612649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196.9071</v>
      </c>
      <c r="S105" s="0" t="n">
        <v>0</v>
      </c>
      <c r="T105" s="0" t="n">
        <v>1</v>
      </c>
      <c r="U105" s="0" t="n">
        <v>0.001830315</v>
      </c>
      <c r="V105" s="0" t="n">
        <v>0.01470308</v>
      </c>
      <c r="W105" s="0" t="n">
        <v>0.01518116</v>
      </c>
      <c r="X105" s="0" t="n">
        <v>-1.777252E-010</v>
      </c>
      <c r="Y105" s="0" t="n">
        <v>3.808327E-009</v>
      </c>
      <c r="Z105" s="0" t="n">
        <v>-2E-009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</row>
    <row r="106" customFormat="false" ht="12.8" hidden="false" customHeight="false" outlineLevel="0" collapsed="false">
      <c r="A106" s="0" t="n">
        <v>572.1599</v>
      </c>
      <c r="B106" s="0" t="n">
        <v>0.4565158</v>
      </c>
      <c r="C106" s="0" t="n">
        <v>0.9386014</v>
      </c>
      <c r="D106" s="0" t="n">
        <v>1.410252</v>
      </c>
      <c r="E106" s="0" t="n">
        <v>1.632249E-008</v>
      </c>
      <c r="F106" s="0" t="n">
        <v>2.607468E-007</v>
      </c>
      <c r="G106" s="0" t="n">
        <v>-1.384869E-007</v>
      </c>
      <c r="H106" s="0" t="n">
        <v>1</v>
      </c>
      <c r="I106" s="0" t="n">
        <v>0.4830017</v>
      </c>
      <c r="J106" s="0" t="n">
        <v>0.00863278</v>
      </c>
      <c r="K106" s="0" t="n">
        <v>0.6473669</v>
      </c>
      <c r="L106" s="0" t="n">
        <v>-0.00733318</v>
      </c>
      <c r="M106" s="0" t="n">
        <v>0.7620944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208.116</v>
      </c>
      <c r="S106" s="0" t="n">
        <v>0</v>
      </c>
      <c r="T106" s="0" t="n">
        <v>1</v>
      </c>
      <c r="U106" s="0" t="n">
        <v>0.001213276</v>
      </c>
      <c r="V106" s="0" t="n">
        <v>0.01763942</v>
      </c>
      <c r="W106" s="0" t="n">
        <v>0.03018956</v>
      </c>
      <c r="X106" s="0" t="n">
        <v>2.435075E-011</v>
      </c>
      <c r="Y106" s="0" t="n">
        <v>2.751293E-009</v>
      </c>
      <c r="Z106" s="0" t="n">
        <v>5.898165E-011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</row>
    <row r="107" customFormat="false" ht="12.8" hidden="false" customHeight="false" outlineLevel="0" collapsed="false">
      <c r="A107" s="0" t="n">
        <v>572.2103</v>
      </c>
      <c r="B107" s="0" t="n">
        <v>0.4570548</v>
      </c>
      <c r="C107" s="0" t="n">
        <v>0.9536451</v>
      </c>
      <c r="D107" s="0" t="n">
        <v>1.441761</v>
      </c>
      <c r="E107" s="0" t="n">
        <v>1.650476E-008</v>
      </c>
      <c r="F107" s="0" t="n">
        <v>2.538119E-007</v>
      </c>
      <c r="G107" s="0" t="n">
        <v>-1.379419E-007</v>
      </c>
      <c r="H107" s="0" t="n">
        <v>1</v>
      </c>
      <c r="I107" s="0" t="n">
        <v>0.4830017</v>
      </c>
      <c r="J107" s="0" t="n">
        <v>0.008195944</v>
      </c>
      <c r="K107" s="0" t="n">
        <v>0.6460633</v>
      </c>
      <c r="L107" s="0" t="n">
        <v>-0.006937946</v>
      </c>
      <c r="M107" s="0" t="n">
        <v>0.7632083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211.6667</v>
      </c>
      <c r="S107" s="0" t="n">
        <v>0</v>
      </c>
      <c r="T107" s="0" t="n">
        <v>1</v>
      </c>
      <c r="U107" s="0" t="n">
        <v>0.0002132532</v>
      </c>
      <c r="V107" s="0" t="n">
        <v>0.01175562</v>
      </c>
      <c r="W107" s="0" t="n">
        <v>0.02710595</v>
      </c>
      <c r="X107" s="0" t="n">
        <v>1.822626E-010</v>
      </c>
      <c r="Y107" s="0" t="n">
        <v>-6.934965E-009</v>
      </c>
      <c r="Z107" s="0" t="n">
        <v>5.450065E-010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</row>
    <row r="108" customFormat="false" ht="12.8" hidden="false" customHeight="false" outlineLevel="0" collapsed="false">
      <c r="A108" s="0" t="n">
        <v>572.2598</v>
      </c>
      <c r="B108" s="0" t="n">
        <v>0.4571434</v>
      </c>
      <c r="C108" s="0" t="n">
        <v>0.9565967</v>
      </c>
      <c r="D108" s="0" t="n">
        <v>1.448141</v>
      </c>
      <c r="E108" s="0" t="n">
        <v>1.653014E-008</v>
      </c>
      <c r="F108" s="0" t="n">
        <v>2.585356E-007</v>
      </c>
      <c r="G108" s="0" t="n">
        <v>-1.36E-007</v>
      </c>
      <c r="H108" s="0" t="n">
        <v>1</v>
      </c>
      <c r="I108" s="0" t="n">
        <v>0.4830017</v>
      </c>
      <c r="J108" s="0" t="n">
        <v>0.007744647</v>
      </c>
      <c r="K108" s="0" t="n">
        <v>0.6448131</v>
      </c>
      <c r="L108" s="0" t="n">
        <v>-0.006534116</v>
      </c>
      <c r="M108" s="0" t="n">
        <v>0.7642731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207.7124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2.537956E-011</v>
      </c>
      <c r="Y108" s="0" t="n">
        <v>4.723621E-009</v>
      </c>
      <c r="Z108" s="0" t="n">
        <v>1.913125E-009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</row>
    <row r="109" customFormat="false" ht="12.8" hidden="false" customHeight="false" outlineLevel="0" collapsed="false">
      <c r="A109" s="0" t="n">
        <v>572.3102</v>
      </c>
      <c r="B109" s="0" t="n">
        <v>0.4571582</v>
      </c>
      <c r="C109" s="0" t="n">
        <v>0.9570928</v>
      </c>
      <c r="D109" s="0" t="n">
        <v>1.449213</v>
      </c>
      <c r="E109" s="0" t="n">
        <v>1.664152E-008</v>
      </c>
      <c r="F109" s="0" t="n">
        <v>2.633629E-007</v>
      </c>
      <c r="G109" s="0" t="n">
        <v>-1.368462E-007</v>
      </c>
      <c r="H109" s="0" t="n">
        <v>1</v>
      </c>
      <c r="I109" s="0" t="n">
        <v>0.4830017</v>
      </c>
      <c r="J109" s="0" t="n">
        <v>0.007375653</v>
      </c>
      <c r="K109" s="0" t="n">
        <v>0.6438044</v>
      </c>
      <c r="L109" s="0" t="n">
        <v>-0.00620611</v>
      </c>
      <c r="M109" s="0" t="n">
        <v>0.7651294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211.4292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1.113791E-010</v>
      </c>
      <c r="Y109" s="0" t="n">
        <v>4.827298E-009</v>
      </c>
      <c r="Z109" s="0" t="n">
        <v>-8.173553E-010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</row>
    <row r="110" customFormat="false" ht="12.8" hidden="false" customHeight="false" outlineLevel="0" collapsed="false">
      <c r="A110" s="0" t="n">
        <v>572.3604</v>
      </c>
      <c r="B110" s="0" t="n">
        <v>0.4571607</v>
      </c>
      <c r="C110" s="0" t="n">
        <v>0.9571761</v>
      </c>
      <c r="D110" s="0" t="n">
        <v>1.449393</v>
      </c>
      <c r="E110" s="0" t="n">
        <v>1.632855E-008</v>
      </c>
      <c r="F110" s="0" t="n">
        <v>2.551598E-007</v>
      </c>
      <c r="G110" s="0" t="n">
        <v>-1.387635E-007</v>
      </c>
      <c r="H110" s="0" t="n">
        <v>1</v>
      </c>
      <c r="I110" s="0" t="n">
        <v>0.4830017</v>
      </c>
      <c r="J110" s="0" t="n">
        <v>0.007086379</v>
      </c>
      <c r="K110" s="0" t="n">
        <v>0.6430164</v>
      </c>
      <c r="L110" s="0" t="n">
        <v>-0.00595022</v>
      </c>
      <c r="M110" s="0" t="n">
        <v>0.7657965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196.3128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-3.12966E-010</v>
      </c>
      <c r="Y110" s="0" t="n">
        <v>-8.203036E-009</v>
      </c>
      <c r="Z110" s="0" t="n">
        <v>-1.917283E-009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</row>
    <row r="111" customFormat="false" ht="12.8" hidden="false" customHeight="false" outlineLevel="0" collapsed="false">
      <c r="A111" s="0" t="n">
        <v>572.4099</v>
      </c>
      <c r="B111" s="0" t="n">
        <v>0.4571611</v>
      </c>
      <c r="C111" s="0" t="n">
        <v>0.9571901</v>
      </c>
      <c r="D111" s="0" t="n">
        <v>1.449424</v>
      </c>
      <c r="E111" s="0" t="n">
        <v>1.649934E-008</v>
      </c>
      <c r="F111" s="0" t="n">
        <v>2.559295E-007</v>
      </c>
      <c r="G111" s="0" t="n">
        <v>-1.360674E-007</v>
      </c>
      <c r="H111" s="0" t="n">
        <v>1</v>
      </c>
      <c r="I111" s="0" t="n">
        <v>0.4830017</v>
      </c>
      <c r="J111" s="0" t="n">
        <v>0.006861629</v>
      </c>
      <c r="K111" s="0" t="n">
        <v>0.6424051</v>
      </c>
      <c r="L111" s="0" t="n">
        <v>-0.005752148</v>
      </c>
      <c r="M111" s="0" t="n">
        <v>0.766313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207.6355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1.707874E-010</v>
      </c>
      <c r="Y111" s="0" t="n">
        <v>7.695369E-010</v>
      </c>
      <c r="Z111" s="0" t="n">
        <v>2.69606E-009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</row>
    <row r="112" customFormat="false" ht="12.8" hidden="false" customHeight="false" outlineLevel="0" collapsed="false">
      <c r="A112" s="0" t="n">
        <v>572.4603</v>
      </c>
      <c r="B112" s="0" t="n">
        <v>0.4571612</v>
      </c>
      <c r="C112" s="0" t="n">
        <v>0.9571924</v>
      </c>
      <c r="D112" s="0" t="n">
        <v>1.449429</v>
      </c>
      <c r="E112" s="0" t="n">
        <v>1.635414E-008</v>
      </c>
      <c r="F112" s="0" t="n">
        <v>2.621938E-007</v>
      </c>
      <c r="G112" s="0" t="n">
        <v>-1.344256E-007</v>
      </c>
      <c r="H112" s="0" t="n">
        <v>1</v>
      </c>
      <c r="I112" s="0" t="n">
        <v>0.4830017</v>
      </c>
      <c r="J112" s="0" t="n">
        <v>0.006687416</v>
      </c>
      <c r="K112" s="0" t="n">
        <v>0.6419315</v>
      </c>
      <c r="L112" s="0" t="n">
        <v>-0.005599053</v>
      </c>
      <c r="M112" s="0" t="n">
        <v>0.7667124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211.41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-1.451949E-010</v>
      </c>
      <c r="Y112" s="0" t="n">
        <v>6.264205E-009</v>
      </c>
      <c r="Z112" s="0" t="n">
        <v>1.641882E-009</v>
      </c>
      <c r="AA112" s="0" t="n">
        <v>0.9999999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</row>
    <row r="113" customFormat="false" ht="12.8" hidden="false" customHeight="false" outlineLevel="0" collapsed="false">
      <c r="A113" s="0" t="n">
        <v>572.5099</v>
      </c>
      <c r="B113" s="0" t="n">
        <v>0.4571612</v>
      </c>
      <c r="C113" s="0" t="n">
        <v>0.9571928</v>
      </c>
      <c r="D113" s="0" t="n">
        <v>1.44943</v>
      </c>
      <c r="E113" s="0" t="n">
        <v>1.625023E-008</v>
      </c>
      <c r="F113" s="0" t="n">
        <v>2.830955E-007</v>
      </c>
      <c r="G113" s="0" t="n">
        <v>-1.326478E-007</v>
      </c>
      <c r="H113" s="0" t="n">
        <v>1</v>
      </c>
      <c r="I113" s="0" t="n">
        <v>0.4830017</v>
      </c>
      <c r="J113" s="0" t="n">
        <v>0.006552459</v>
      </c>
      <c r="K113" s="0" t="n">
        <v>0.6415649</v>
      </c>
      <c r="L113" s="0" t="n">
        <v>-0.005480719</v>
      </c>
      <c r="M113" s="0" t="n">
        <v>0.7670212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207.6347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-1.039022E-010</v>
      </c>
      <c r="Y113" s="0" t="n">
        <v>2.090176E-008</v>
      </c>
      <c r="Z113" s="0" t="n">
        <v>1.777845E-009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</row>
    <row r="114" customFormat="false" ht="12.8" hidden="false" customHeight="false" outlineLevel="0" collapsed="false">
      <c r="A114" s="0" t="n">
        <v>572.5604</v>
      </c>
      <c r="B114" s="0" t="n">
        <v>0.4571612</v>
      </c>
      <c r="C114" s="0" t="n">
        <v>0.9571928</v>
      </c>
      <c r="D114" s="0" t="n">
        <v>1.44943</v>
      </c>
      <c r="E114" s="0" t="n">
        <v>1.613826E-008</v>
      </c>
      <c r="F114" s="0" t="n">
        <v>2.777389E-007</v>
      </c>
      <c r="G114" s="0" t="n">
        <v>-1.302866E-007</v>
      </c>
      <c r="H114" s="0" t="n">
        <v>1</v>
      </c>
      <c r="I114" s="0" t="n">
        <v>0.4830017</v>
      </c>
      <c r="J114" s="0" t="n">
        <v>0.006447935</v>
      </c>
      <c r="K114" s="0" t="n">
        <v>0.6412811</v>
      </c>
      <c r="L114" s="0" t="n">
        <v>-0.005389228</v>
      </c>
      <c r="M114" s="0" t="n">
        <v>0.76726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211.4099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-1.119759E-010</v>
      </c>
      <c r="Y114" s="0" t="n">
        <v>-5.35666E-009</v>
      </c>
      <c r="Z114" s="0" t="n">
        <v>2.361133E-009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</row>
    <row r="115" customFormat="false" ht="12.8" hidden="false" customHeight="false" outlineLevel="0" collapsed="false">
      <c r="A115" s="0" t="n">
        <v>572.6099</v>
      </c>
      <c r="B115" s="0" t="n">
        <v>0.4588639</v>
      </c>
      <c r="C115" s="0" t="n">
        <v>0.9661012</v>
      </c>
      <c r="D115" s="0" t="n">
        <v>1.451377</v>
      </c>
      <c r="E115" s="0" t="n">
        <v>1.615238E-008</v>
      </c>
      <c r="F115" s="0" t="n">
        <v>2.905428E-007</v>
      </c>
      <c r="G115" s="0" t="n">
        <v>-1.302655E-007</v>
      </c>
      <c r="H115" s="0" t="n">
        <v>1</v>
      </c>
      <c r="I115" s="0" t="n">
        <v>0.4830017</v>
      </c>
      <c r="J115" s="0" t="n">
        <v>0.006292849</v>
      </c>
      <c r="K115" s="0" t="n">
        <v>0.6410519</v>
      </c>
      <c r="L115" s="0" t="n">
        <v>-0.0052564</v>
      </c>
      <c r="M115" s="0" t="n">
        <v>0.7674537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207.6208</v>
      </c>
      <c r="S115" s="0" t="n">
        <v>0</v>
      </c>
      <c r="T115" s="0" t="n">
        <v>1</v>
      </c>
      <c r="U115" s="0" t="n">
        <v>0.002796009</v>
      </c>
      <c r="V115" s="0" t="n">
        <v>0.01458099</v>
      </c>
      <c r="W115" s="0" t="n">
        <v>0.00368436</v>
      </c>
      <c r="X115" s="0" t="n">
        <v>1.413136E-011</v>
      </c>
      <c r="Y115" s="0" t="n">
        <v>1.280389E-008</v>
      </c>
      <c r="Z115" s="0" t="n">
        <v>2.116374E-011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</row>
    <row r="116" customFormat="false" ht="12.8" hidden="false" customHeight="false" outlineLevel="0" collapsed="false">
      <c r="A116" s="0" t="n">
        <v>572.6603</v>
      </c>
      <c r="B116" s="0" t="n">
        <v>0.4661351</v>
      </c>
      <c r="C116" s="0" t="n">
        <v>1.001847</v>
      </c>
      <c r="D116" s="0" t="n">
        <v>1.480034</v>
      </c>
      <c r="E116" s="0" t="n">
        <v>1.644532E-008</v>
      </c>
      <c r="F116" s="0" t="n">
        <v>2.974445E-007</v>
      </c>
      <c r="G116" s="0" t="n">
        <v>-1.288758E-007</v>
      </c>
      <c r="H116" s="0" t="n">
        <v>1</v>
      </c>
      <c r="I116" s="0" t="n">
        <v>0.4830017</v>
      </c>
      <c r="J116" s="0" t="n">
        <v>0.005717963</v>
      </c>
      <c r="K116" s="0" t="n">
        <v>0.6405951</v>
      </c>
      <c r="L116" s="0" t="n">
        <v>-0.004770378</v>
      </c>
      <c r="M116" s="0" t="n">
        <v>0.7678427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211.1982</v>
      </c>
      <c r="S116" s="0" t="n">
        <v>0</v>
      </c>
      <c r="T116" s="0" t="n">
        <v>1</v>
      </c>
      <c r="U116" s="0" t="n">
        <v>0.009316279</v>
      </c>
      <c r="V116" s="0" t="n">
        <v>0.04529051</v>
      </c>
      <c r="W116" s="0" t="n">
        <v>0.04107636</v>
      </c>
      <c r="X116" s="0" t="n">
        <v>2.929376E-010</v>
      </c>
      <c r="Y116" s="0" t="n">
        <v>6.901604E-009</v>
      </c>
      <c r="Z116" s="0" t="n">
        <v>1.389736E-009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</row>
    <row r="117" customFormat="false" ht="12.8" hidden="false" customHeight="false" outlineLevel="0" collapsed="false">
      <c r="A117" s="0" t="n">
        <v>572.7098</v>
      </c>
      <c r="B117" s="0" t="n">
        <v>0.4793082</v>
      </c>
      <c r="C117" s="0" t="n">
        <v>1.063768</v>
      </c>
      <c r="D117" s="0" t="n">
        <v>1.558714</v>
      </c>
      <c r="E117" s="0" t="n">
        <v>1.629698E-008</v>
      </c>
      <c r="F117" s="0" t="n">
        <v>2.811523E-007</v>
      </c>
      <c r="G117" s="0" t="n">
        <v>-1.285612E-007</v>
      </c>
      <c r="H117" s="0" t="n">
        <v>1</v>
      </c>
      <c r="I117" s="0" t="n">
        <v>0.4830017</v>
      </c>
      <c r="J117" s="0" t="n">
        <v>0.004384326</v>
      </c>
      <c r="K117" s="0" t="n">
        <v>0.6393095</v>
      </c>
      <c r="L117" s="0" t="n">
        <v>-0.003645256</v>
      </c>
      <c r="M117" s="0" t="n">
        <v>0.7689285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206.85</v>
      </c>
      <c r="S117" s="0" t="n">
        <v>0</v>
      </c>
      <c r="T117" s="0" t="n">
        <v>1</v>
      </c>
      <c r="U117" s="0" t="n">
        <v>0.01726652</v>
      </c>
      <c r="V117" s="0" t="n">
        <v>0.08002988</v>
      </c>
      <c r="W117" s="0" t="n">
        <v>0.1148238</v>
      </c>
      <c r="X117" s="0" t="n">
        <v>-1.483403E-010</v>
      </c>
      <c r="Y117" s="0" t="n">
        <v>-1.629219E-008</v>
      </c>
      <c r="Z117" s="0" t="n">
        <v>3.146086E-010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</row>
    <row r="118" customFormat="false" ht="12.8" hidden="false" customHeight="false" outlineLevel="0" collapsed="false">
      <c r="A118" s="0" t="n">
        <v>572.7602</v>
      </c>
      <c r="B118" s="0" t="n">
        <v>0.4898399</v>
      </c>
      <c r="C118" s="0" t="n">
        <v>1.112702</v>
      </c>
      <c r="D118" s="0" t="n">
        <v>1.639719</v>
      </c>
      <c r="E118" s="0" t="n">
        <v>1.615672E-008</v>
      </c>
      <c r="F118" s="0" t="n">
        <v>2.67E-007</v>
      </c>
      <c r="G118" s="0" t="n">
        <v>-1.28E-007</v>
      </c>
      <c r="H118" s="0" t="n">
        <v>1</v>
      </c>
      <c r="I118" s="0" t="n">
        <v>0.4830017</v>
      </c>
      <c r="J118" s="0" t="n">
        <v>0.002380075</v>
      </c>
      <c r="K118" s="0" t="n">
        <v>0.6369206</v>
      </c>
      <c r="L118" s="0" t="n">
        <v>-0.001966368</v>
      </c>
      <c r="M118" s="0" t="n">
        <v>0.7709233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209.996</v>
      </c>
      <c r="S118" s="0" t="n">
        <v>0</v>
      </c>
      <c r="T118" s="0" t="n">
        <v>1</v>
      </c>
      <c r="U118" s="0" t="n">
        <v>0.008046167</v>
      </c>
      <c r="V118" s="0" t="n">
        <v>0.03809147</v>
      </c>
      <c r="W118" s="0" t="n">
        <v>0.07077736</v>
      </c>
      <c r="X118" s="0" t="n">
        <v>-1.402593E-010</v>
      </c>
      <c r="Y118" s="0" t="n">
        <v>-1.412705E-008</v>
      </c>
      <c r="Z118" s="0" t="n">
        <v>5.965139E-010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</row>
    <row r="119" customFormat="false" ht="12.8" hidden="false" customHeight="false" outlineLevel="0" collapsed="false">
      <c r="A119" s="0" t="n">
        <v>572.8106</v>
      </c>
      <c r="B119" s="0" t="n">
        <v>0.4958594</v>
      </c>
      <c r="C119" s="0" t="n">
        <v>1.141996</v>
      </c>
      <c r="D119" s="0" t="n">
        <v>1.694653</v>
      </c>
      <c r="E119" s="0" t="n">
        <v>1.623185E-008</v>
      </c>
      <c r="F119" s="0" t="n">
        <v>2.662071E-007</v>
      </c>
      <c r="G119" s="0" t="n">
        <v>-1.279113E-007</v>
      </c>
      <c r="H119" s="0" t="n">
        <v>1</v>
      </c>
      <c r="I119" s="0" t="n">
        <v>0.4830017</v>
      </c>
      <c r="J119" s="0" t="n">
        <v>0.0001821418</v>
      </c>
      <c r="K119" s="0" t="n">
        <v>0.6339663</v>
      </c>
      <c r="L119" s="0" t="n">
        <v>-0.0001493117</v>
      </c>
      <c r="M119" s="0" t="n">
        <v>0.7733607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209.5717</v>
      </c>
      <c r="S119" s="0" t="n">
        <v>0</v>
      </c>
      <c r="T119" s="0" t="n">
        <v>1</v>
      </c>
      <c r="U119" s="0" t="n">
        <v>0.003692398</v>
      </c>
      <c r="V119" s="0" t="n">
        <v>0.0189602</v>
      </c>
      <c r="W119" s="0" t="n">
        <v>0.03985999</v>
      </c>
      <c r="X119" s="0" t="n">
        <v>7.512412E-011</v>
      </c>
      <c r="Y119" s="0" t="n">
        <v>-8.181933E-010</v>
      </c>
      <c r="Z119" s="0" t="n">
        <v>5.333847E-011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</row>
    <row r="120" customFormat="false" ht="12.8" hidden="false" customHeight="false" outlineLevel="0" collapsed="false">
      <c r="A120" s="0" t="n">
        <v>572.86</v>
      </c>
      <c r="B120" s="0" t="n">
        <v>0.4991373</v>
      </c>
      <c r="C120" s="0" t="n">
        <v>1.159181</v>
      </c>
      <c r="D120" s="0" t="n">
        <v>1.725666</v>
      </c>
      <c r="E120" s="0" t="n">
        <v>1.617423E-008</v>
      </c>
      <c r="F120" s="0" t="n">
        <v>2.701855E-007</v>
      </c>
      <c r="G120" s="0" t="n">
        <v>-1.27728E-007</v>
      </c>
      <c r="H120" s="0" t="n">
        <v>1</v>
      </c>
      <c r="I120" s="0" t="n">
        <v>0.4830017</v>
      </c>
      <c r="J120" s="0" t="n">
        <v>-0.001894021</v>
      </c>
      <c r="K120" s="0" t="n">
        <v>0.6309952</v>
      </c>
      <c r="L120" s="0" t="n">
        <v>0.001540532</v>
      </c>
      <c r="M120" s="0" t="n">
        <v>0.7757829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205.3784</v>
      </c>
      <c r="S120" s="0" t="n">
        <v>0</v>
      </c>
      <c r="T120" s="0" t="n">
        <v>1</v>
      </c>
      <c r="U120" s="0" t="n">
        <v>0.001990533</v>
      </c>
      <c r="V120" s="0" t="n">
        <v>0.01117247</v>
      </c>
      <c r="W120" s="0" t="n">
        <v>0.01549817</v>
      </c>
      <c r="X120" s="0" t="n">
        <v>-5.761919E-011</v>
      </c>
      <c r="Y120" s="0" t="n">
        <v>4E-009</v>
      </c>
      <c r="Z120" s="0" t="n">
        <v>1.833067E-010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</row>
    <row r="121" customFormat="false" ht="12.8" hidden="false" customHeight="false" outlineLevel="0" collapsed="false">
      <c r="A121" s="0" t="n">
        <v>572.9105</v>
      </c>
      <c r="B121" s="0" t="n">
        <v>0.4999928</v>
      </c>
      <c r="C121" s="0" t="n">
        <v>1.163785</v>
      </c>
      <c r="D121" s="0" t="n">
        <v>1.746156</v>
      </c>
      <c r="E121" s="0" t="n">
        <v>1.637667E-008</v>
      </c>
      <c r="F121" s="0" t="n">
        <v>2.451329E-007</v>
      </c>
      <c r="G121" s="0" t="n">
        <v>-1.271613E-007</v>
      </c>
      <c r="H121" s="0" t="n">
        <v>1</v>
      </c>
      <c r="I121" s="0" t="n">
        <v>0.4830017</v>
      </c>
      <c r="J121" s="0" t="n">
        <v>-0.003672795</v>
      </c>
      <c r="K121" s="0" t="n">
        <v>0.6282969</v>
      </c>
      <c r="L121" s="0" t="n">
        <v>0.002966229</v>
      </c>
      <c r="M121" s="0" t="n">
        <v>0.7779593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208.7617</v>
      </c>
      <c r="S121" s="0" t="n">
        <v>0</v>
      </c>
      <c r="T121" s="0" t="n">
        <v>1</v>
      </c>
      <c r="U121" s="0" t="n">
        <v>-0.0001295277</v>
      </c>
      <c r="V121" s="0" t="n">
        <v>-0.0007142162</v>
      </c>
      <c r="W121" s="0" t="n">
        <v>0.01798532</v>
      </c>
      <c r="X121" s="0" t="n">
        <v>2.024431E-010</v>
      </c>
      <c r="Y121" s="0" t="n">
        <v>-2.505256E-008</v>
      </c>
      <c r="Z121" s="0" t="n">
        <v>5.667541E-010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</row>
    <row r="122" customFormat="false" ht="12.8" hidden="false" customHeight="false" outlineLevel="0" collapsed="false">
      <c r="A122" s="0" t="n">
        <v>572.96</v>
      </c>
      <c r="B122" s="0" t="n">
        <v>0.4999174</v>
      </c>
      <c r="C122" s="0" t="n">
        <v>1.164044</v>
      </c>
      <c r="D122" s="0" t="n">
        <v>1.763033</v>
      </c>
      <c r="E122" s="0" t="n">
        <v>1.624751E-008</v>
      </c>
      <c r="F122" s="0" t="n">
        <v>2.374774E-007</v>
      </c>
      <c r="G122" s="0" t="n">
        <v>-1.268268E-007</v>
      </c>
      <c r="H122" s="0" t="n">
        <v>1</v>
      </c>
      <c r="I122" s="0" t="n">
        <v>0.4830017</v>
      </c>
      <c r="J122" s="0" t="n">
        <v>-0.005077302</v>
      </c>
      <c r="K122" s="0" t="n">
        <v>0.6258909</v>
      </c>
      <c r="L122" s="0" t="n">
        <v>0.004074758</v>
      </c>
      <c r="M122" s="0" t="n">
        <v>0.7798836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204.8779</v>
      </c>
      <c r="S122" s="0" t="n">
        <v>0</v>
      </c>
      <c r="T122" s="0" t="n">
        <v>1</v>
      </c>
      <c r="U122" s="0" t="n">
        <v>-0.0002746019</v>
      </c>
      <c r="V122" s="0" t="n">
        <v>-0.0005688836</v>
      </c>
      <c r="W122" s="0" t="n">
        <v>0.01498661</v>
      </c>
      <c r="X122" s="0" t="n">
        <v>-1.291555E-010</v>
      </c>
      <c r="Y122" s="0" t="n">
        <v>-7.655482E-009</v>
      </c>
      <c r="Z122" s="0" t="n">
        <v>3.343696E-010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</row>
    <row r="123" customFormat="false" ht="12.8" hidden="false" customHeight="false" outlineLevel="0" collapsed="false">
      <c r="A123" s="0" t="n">
        <v>573.0104</v>
      </c>
      <c r="B123" s="0" t="n">
        <v>0.4998738</v>
      </c>
      <c r="C123" s="0" t="n">
        <v>1.164037</v>
      </c>
      <c r="D123" s="0" t="n">
        <v>1.767267</v>
      </c>
      <c r="E123" s="0" t="n">
        <v>1.615366E-008</v>
      </c>
      <c r="F123" s="0" t="n">
        <v>2.150775E-007</v>
      </c>
      <c r="G123" s="0" t="n">
        <v>-1.26E-007</v>
      </c>
      <c r="H123" s="0" t="n">
        <v>1</v>
      </c>
      <c r="I123" s="0" t="n">
        <v>0.4830017</v>
      </c>
      <c r="J123" s="0" t="n">
        <v>-0.006168282</v>
      </c>
      <c r="K123" s="0" t="n">
        <v>0.623877</v>
      </c>
      <c r="L123" s="0" t="n">
        <v>0.004924293</v>
      </c>
      <c r="M123" s="0" t="n">
        <v>0.7814826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208.537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-9.385593E-011</v>
      </c>
      <c r="Y123" s="0" t="n">
        <v>-2.239987E-008</v>
      </c>
      <c r="Z123" s="0" t="n">
        <v>8.030811E-010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</row>
    <row r="124" customFormat="false" ht="12.8" hidden="false" customHeight="false" outlineLevel="0" collapsed="false">
      <c r="A124" s="0" t="n">
        <v>573.0599</v>
      </c>
      <c r="B124" s="0" t="n">
        <v>0.4998665</v>
      </c>
      <c r="C124" s="0" t="n">
        <v>1.164035</v>
      </c>
      <c r="D124" s="0" t="n">
        <v>1.767978</v>
      </c>
      <c r="E124" s="0" t="n">
        <v>1.607601E-008</v>
      </c>
      <c r="F124" s="0" t="n">
        <v>2.28511E-007</v>
      </c>
      <c r="G124" s="0" t="n">
        <v>-1.283265E-007</v>
      </c>
      <c r="H124" s="0" t="n">
        <v>1</v>
      </c>
      <c r="I124" s="0" t="n">
        <v>0.4830017</v>
      </c>
      <c r="J124" s="0" t="n">
        <v>-0.007015059</v>
      </c>
      <c r="K124" s="0" t="n">
        <v>0.6222882</v>
      </c>
      <c r="L124" s="0" t="n">
        <v>0.005577083</v>
      </c>
      <c r="M124" s="0" t="n">
        <v>0.7827369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204.8183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-7.764581E-011</v>
      </c>
      <c r="Y124" s="0" t="n">
        <v>1.343343E-008</v>
      </c>
      <c r="Z124" s="0" t="n">
        <v>-2.302766E-009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</row>
    <row r="125" customFormat="false" ht="12.8" hidden="false" customHeight="false" outlineLevel="0" collapsed="false">
      <c r="A125" s="0" t="n">
        <v>573.1103</v>
      </c>
      <c r="B125" s="0" t="n">
        <v>0.4998652</v>
      </c>
      <c r="C125" s="0" t="n">
        <v>1.164035</v>
      </c>
      <c r="D125" s="0" t="n">
        <v>1.768098</v>
      </c>
      <c r="E125" s="0" t="n">
        <v>1.615292E-008</v>
      </c>
      <c r="F125" s="0" t="n">
        <v>2.396143E-007</v>
      </c>
      <c r="G125" s="0" t="n">
        <v>-1.251937E-007</v>
      </c>
      <c r="H125" s="0" t="n">
        <v>1</v>
      </c>
      <c r="I125" s="0" t="n">
        <v>0.4830017</v>
      </c>
      <c r="J125" s="0" t="n">
        <v>-0.007672006</v>
      </c>
      <c r="K125" s="0" t="n">
        <v>0.621052</v>
      </c>
      <c r="L125" s="0" t="n">
        <v>0.006079704</v>
      </c>
      <c r="M125" s="0" t="n">
        <v>0.7837083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208.5484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7.690477E-011</v>
      </c>
      <c r="Y125" s="0" t="n">
        <v>1.110329E-008</v>
      </c>
      <c r="Z125" s="0" t="n">
        <v>3.132877E-009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</row>
    <row r="126" customFormat="false" ht="12.8" hidden="false" customHeight="false" outlineLevel="0" collapsed="false">
      <c r="A126" s="0" t="n">
        <v>573.1598</v>
      </c>
      <c r="B126" s="0" t="n">
        <v>0.499865</v>
      </c>
      <c r="C126" s="0" t="n">
        <v>1.164035</v>
      </c>
      <c r="D126" s="0" t="n">
        <v>1.768118</v>
      </c>
      <c r="E126" s="0" t="n">
        <v>1.637159E-008</v>
      </c>
      <c r="F126" s="0" t="n">
        <v>2.33E-007</v>
      </c>
      <c r="G126" s="0" t="n">
        <v>-1.271179E-007</v>
      </c>
      <c r="H126" s="0" t="n">
        <v>1</v>
      </c>
      <c r="I126" s="0" t="n">
        <v>0.4830017</v>
      </c>
      <c r="J126" s="0" t="n">
        <v>-0.008181429</v>
      </c>
      <c r="K126" s="0" t="n">
        <v>0.6200929</v>
      </c>
      <c r="L126" s="0" t="n">
        <v>0.006467191</v>
      </c>
      <c r="M126" s="0" t="n">
        <v>0.7844591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204.8258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2.186623E-010</v>
      </c>
      <c r="Y126" s="0" t="n">
        <v>-6.600128E-009</v>
      </c>
      <c r="Z126" s="0" t="n">
        <v>-1.924255E-009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</row>
    <row r="127" customFormat="false" ht="12.8" hidden="false" customHeight="false" outlineLevel="0" collapsed="false">
      <c r="A127" s="0" t="n">
        <v>573.2101</v>
      </c>
      <c r="B127" s="0" t="n">
        <v>0.499865</v>
      </c>
      <c r="C127" s="0" t="n">
        <v>1.164035</v>
      </c>
      <c r="D127" s="0" t="n">
        <v>1.768121</v>
      </c>
      <c r="E127" s="0" t="n">
        <v>1.625619E-008</v>
      </c>
      <c r="F127" s="0" t="n">
        <v>2.368025E-007</v>
      </c>
      <c r="G127" s="0" t="n">
        <v>-1.278487E-007</v>
      </c>
      <c r="H127" s="0" t="n">
        <v>1</v>
      </c>
      <c r="I127" s="0" t="n">
        <v>0.4830017</v>
      </c>
      <c r="J127" s="0" t="n">
        <v>-0.008576293</v>
      </c>
      <c r="K127" s="0" t="n">
        <v>0.6193498</v>
      </c>
      <c r="L127" s="0" t="n">
        <v>0.006766192</v>
      </c>
      <c r="M127" s="0" t="n">
        <v>0.7850391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208.5505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-1.153991E-010</v>
      </c>
      <c r="Y127" s="0" t="n">
        <v>3.788357E-009</v>
      </c>
      <c r="Z127" s="0" t="n">
        <v>-7.307143E-010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</row>
    <row r="128" customFormat="false" ht="12.8" hidden="false" customHeight="false" outlineLevel="0" collapsed="false">
      <c r="A128" s="0" t="n">
        <v>573.2606</v>
      </c>
      <c r="B128" s="0" t="n">
        <v>0.499865</v>
      </c>
      <c r="C128" s="0" t="n">
        <v>1.164035</v>
      </c>
      <c r="D128" s="0" t="n">
        <v>1.768122</v>
      </c>
      <c r="E128" s="0" t="n">
        <v>1.646322E-008</v>
      </c>
      <c r="F128" s="0" t="n">
        <v>2.56287E-007</v>
      </c>
      <c r="G128" s="0" t="n">
        <v>-1.324011E-007</v>
      </c>
      <c r="H128" s="0" t="n">
        <v>1</v>
      </c>
      <c r="I128" s="0" t="n">
        <v>0.4830017</v>
      </c>
      <c r="J128" s="0" t="n">
        <v>-0.008882233</v>
      </c>
      <c r="K128" s="0" t="n">
        <v>0.6187742</v>
      </c>
      <c r="L128" s="0" t="n">
        <v>0.006997052</v>
      </c>
      <c r="M128" s="0" t="n">
        <v>0.7854875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208.5505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2.070301E-010</v>
      </c>
      <c r="Y128" s="0" t="n">
        <v>1.948446E-008</v>
      </c>
      <c r="Z128" s="0" t="n">
        <v>-4.552441E-009</v>
      </c>
      <c r="AA128" s="0" t="n">
        <v>0.9999999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</row>
    <row r="129" customFormat="false" ht="12.8" hidden="false" customHeight="false" outlineLevel="0" collapsed="false">
      <c r="A129" s="0" t="n">
        <v>573.3101</v>
      </c>
      <c r="B129" s="0" t="n">
        <v>0.499865</v>
      </c>
      <c r="C129" s="0" t="n">
        <v>1.164035</v>
      </c>
      <c r="D129" s="0" t="n">
        <v>1.768122</v>
      </c>
      <c r="E129" s="0" t="n">
        <v>1.7E-008</v>
      </c>
      <c r="F129" s="0" t="n">
        <v>2.24207E-007</v>
      </c>
      <c r="G129" s="0" t="n">
        <v>-1.312166E-007</v>
      </c>
      <c r="H129" s="0" t="n">
        <v>1</v>
      </c>
      <c r="I129" s="0" t="n">
        <v>0.4830017</v>
      </c>
      <c r="J129" s="0" t="n">
        <v>-0.009119155</v>
      </c>
      <c r="K129" s="0" t="n">
        <v>0.6183285</v>
      </c>
      <c r="L129" s="0" t="n">
        <v>0.007175349</v>
      </c>
      <c r="M129" s="0" t="n">
        <v>0.7858341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204.8264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4.915385E-010</v>
      </c>
      <c r="Y129" s="0" t="n">
        <v>-3.20801E-008</v>
      </c>
      <c r="Z129" s="0" t="n">
        <v>1.184474E-009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</row>
    <row r="130" customFormat="false" ht="12.8" hidden="false" customHeight="false" outlineLevel="0" collapsed="false">
      <c r="A130" s="0" t="n">
        <v>573.3605</v>
      </c>
      <c r="B130" s="0" t="n">
        <v>0.499865</v>
      </c>
      <c r="C130" s="0" t="n">
        <v>1.164035</v>
      </c>
      <c r="D130" s="0" t="n">
        <v>1.768122</v>
      </c>
      <c r="E130" s="0" t="n">
        <v>1.66515E-008</v>
      </c>
      <c r="F130" s="0" t="n">
        <v>2.09893E-007</v>
      </c>
      <c r="G130" s="0" t="n">
        <v>-1.33E-007</v>
      </c>
      <c r="H130" s="0" t="n">
        <v>1</v>
      </c>
      <c r="I130" s="0" t="n">
        <v>0.4830017</v>
      </c>
      <c r="J130" s="0" t="n">
        <v>-0.009302624</v>
      </c>
      <c r="K130" s="0" t="n">
        <v>0.6179835</v>
      </c>
      <c r="L130" s="0" t="n">
        <v>0.007313133</v>
      </c>
      <c r="M130" s="0" t="n">
        <v>0.786102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208.5505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-3.032622E-010</v>
      </c>
      <c r="Y130" s="0" t="n">
        <v>-1.431399E-008</v>
      </c>
      <c r="Z130" s="0" t="n">
        <v>-1.768619E-009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</row>
    <row r="131" customFormat="false" ht="12.8" hidden="false" customHeight="false" outlineLevel="0" collapsed="false">
      <c r="A131" s="0" t="n">
        <v>573.4103</v>
      </c>
      <c r="B131" s="0" t="n">
        <v>0.499865</v>
      </c>
      <c r="C131" s="0" t="n">
        <v>1.164035</v>
      </c>
      <c r="D131" s="0" t="n">
        <v>1.768122</v>
      </c>
      <c r="E131" s="0" t="n">
        <v>1.591148E-008</v>
      </c>
      <c r="F131" s="0" t="n">
        <v>2.463839E-007</v>
      </c>
      <c r="G131" s="0" t="n">
        <v>-1.322677E-007</v>
      </c>
      <c r="H131" s="0" t="n">
        <v>1</v>
      </c>
      <c r="I131" s="0" t="n">
        <v>0.4830017</v>
      </c>
      <c r="J131" s="0" t="n">
        <v>-0.00944461</v>
      </c>
      <c r="K131" s="0" t="n">
        <v>0.6177166</v>
      </c>
      <c r="L131" s="0" t="n">
        <v>0.00741959</v>
      </c>
      <c r="M131" s="0" t="n">
        <v>0.7863091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193.654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-7.400183E-010</v>
      </c>
      <c r="Y131" s="0" t="n">
        <v>3.649093E-008</v>
      </c>
      <c r="Z131" s="0" t="n">
        <v>7.176021E-010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</row>
    <row r="132" customFormat="false" ht="12.8" hidden="false" customHeight="false" outlineLevel="0" collapsed="false">
      <c r="A132" s="0" t="n">
        <v>573.4598</v>
      </c>
      <c r="B132" s="0" t="n">
        <v>0.499865</v>
      </c>
      <c r="C132" s="0" t="n">
        <v>1.164035</v>
      </c>
      <c r="D132" s="0" t="n">
        <v>1.768122</v>
      </c>
      <c r="E132" s="0" t="n">
        <v>1.6E-008</v>
      </c>
      <c r="F132" s="0" t="n">
        <v>2.38535E-007</v>
      </c>
      <c r="G132" s="0" t="n">
        <v>-1.313321E-007</v>
      </c>
      <c r="H132" s="0" t="n">
        <v>1</v>
      </c>
      <c r="I132" s="0" t="n">
        <v>0.4830017</v>
      </c>
      <c r="J132" s="0" t="n">
        <v>-0.009554514</v>
      </c>
      <c r="K132" s="0" t="n">
        <v>0.61751</v>
      </c>
      <c r="L132" s="0" t="n">
        <v>0.00750189</v>
      </c>
      <c r="M132" s="0" t="n">
        <v>0.7864693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204.8264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8.300914E-011</v>
      </c>
      <c r="Y132" s="0" t="n">
        <v>-7.849011E-009</v>
      </c>
      <c r="Z132" s="0" t="n">
        <v>9.356248E-010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</row>
    <row r="133" customFormat="false" ht="12.8" hidden="false" customHeight="false" outlineLevel="0" collapsed="false">
      <c r="A133" s="0" t="n">
        <v>573.5103</v>
      </c>
      <c r="B133" s="0" t="n">
        <v>0.499865</v>
      </c>
      <c r="C133" s="0" t="n">
        <v>1.164035</v>
      </c>
      <c r="D133" s="0" t="n">
        <v>1.768122</v>
      </c>
      <c r="E133" s="0" t="n">
        <v>1.607011E-008</v>
      </c>
      <c r="F133" s="0" t="n">
        <v>2.150761E-007</v>
      </c>
      <c r="G133" s="0" t="n">
        <v>-1.31E-007</v>
      </c>
      <c r="H133" s="0" t="n">
        <v>1</v>
      </c>
      <c r="I133" s="0" t="n">
        <v>0.4579574</v>
      </c>
      <c r="J133" s="0" t="n">
        <v>-0.009639553</v>
      </c>
      <c r="K133" s="0" t="n">
        <v>0.61735</v>
      </c>
      <c r="L133" s="0" t="n">
        <v>0.00756551</v>
      </c>
      <c r="M133" s="0" t="n">
        <v>0.7865932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208.164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7.56165E-011</v>
      </c>
      <c r="Y133" s="0" t="n">
        <v>-2.345891E-008</v>
      </c>
      <c r="Z133" s="0" t="n">
        <v>3.155057E-010</v>
      </c>
      <c r="AA133" s="0" t="n">
        <v>1</v>
      </c>
      <c r="AB133" s="0" t="n">
        <v>0.9481486</v>
      </c>
      <c r="AC133" s="0" t="n">
        <v>0</v>
      </c>
      <c r="AD133" s="0" t="n">
        <v>0</v>
      </c>
      <c r="AE133" s="0" t="n">
        <v>0</v>
      </c>
      <c r="AF133" s="0" t="n">
        <v>1</v>
      </c>
    </row>
    <row r="134" customFormat="false" ht="12.8" hidden="false" customHeight="false" outlineLevel="0" collapsed="false">
      <c r="A134" s="0" t="n">
        <v>573.5606</v>
      </c>
      <c r="B134" s="0" t="n">
        <v>0.499865</v>
      </c>
      <c r="C134" s="0" t="n">
        <v>1.164035</v>
      </c>
      <c r="D134" s="0" t="n">
        <v>1.768122</v>
      </c>
      <c r="E134" s="0" t="n">
        <v>1.580697E-008</v>
      </c>
      <c r="F134" s="0" t="n">
        <v>2.334322E-007</v>
      </c>
      <c r="G134" s="0" t="n">
        <v>-1.274467E-007</v>
      </c>
      <c r="H134" s="0" t="n">
        <v>1</v>
      </c>
      <c r="I134" s="0" t="n">
        <v>0.4440799</v>
      </c>
      <c r="J134" s="0" t="n">
        <v>-0.009705369</v>
      </c>
      <c r="K134" s="0" t="n">
        <v>0.6172263</v>
      </c>
      <c r="L134" s="0" t="n">
        <v>0.00761471</v>
      </c>
      <c r="M134" s="0" t="n">
        <v>0.786689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207.6724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-2.631355E-010</v>
      </c>
      <c r="Y134" s="0" t="n">
        <v>1.835617E-008</v>
      </c>
      <c r="Z134" s="0" t="n">
        <v>3.569892E-009</v>
      </c>
      <c r="AA134" s="0" t="n">
        <v>1</v>
      </c>
      <c r="AB134" s="0" t="n">
        <v>0.9696969</v>
      </c>
      <c r="AC134" s="0" t="n">
        <v>0</v>
      </c>
      <c r="AD134" s="0" t="n">
        <v>0</v>
      </c>
      <c r="AE134" s="0" t="n">
        <v>0</v>
      </c>
      <c r="AF134" s="0" t="n">
        <v>1</v>
      </c>
    </row>
    <row r="135" customFormat="false" ht="12.8" hidden="false" customHeight="false" outlineLevel="0" collapsed="false">
      <c r="A135" s="0" t="n">
        <v>573.6101</v>
      </c>
      <c r="B135" s="0" t="n">
        <v>0.499865</v>
      </c>
      <c r="C135" s="0" t="n">
        <v>1.164035</v>
      </c>
      <c r="D135" s="0" t="n">
        <v>1.768122</v>
      </c>
      <c r="E135" s="0" t="n">
        <v>1.578E-008</v>
      </c>
      <c r="F135" s="0" t="n">
        <v>2.515829E-007</v>
      </c>
      <c r="G135" s="0" t="n">
        <v>-1.280812E-007</v>
      </c>
      <c r="H135" s="0" t="n">
        <v>1</v>
      </c>
      <c r="I135" s="0" t="n">
        <v>0.4383506</v>
      </c>
      <c r="J135" s="0" t="n">
        <v>-0.009756278</v>
      </c>
      <c r="K135" s="0" t="n">
        <v>0.6171306</v>
      </c>
      <c r="L135" s="0" t="n">
        <v>0.007652746</v>
      </c>
      <c r="M135" s="0" t="n">
        <v>0.7867631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203.6217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-2.69714E-011</v>
      </c>
      <c r="Y135" s="0" t="n">
        <v>1.815072E-008</v>
      </c>
      <c r="Z135" s="0" t="n">
        <v>-6.344822E-010</v>
      </c>
      <c r="AA135" s="0" t="n">
        <v>1</v>
      </c>
      <c r="AB135" s="0" t="n">
        <v>0.9870987</v>
      </c>
      <c r="AC135" s="0" t="n">
        <v>0</v>
      </c>
      <c r="AD135" s="0" t="n">
        <v>0</v>
      </c>
      <c r="AE135" s="0" t="n">
        <v>0</v>
      </c>
      <c r="AF135" s="0" t="n">
        <v>1</v>
      </c>
    </row>
    <row r="136" customFormat="false" ht="12.8" hidden="false" customHeight="false" outlineLevel="0" collapsed="false">
      <c r="A136" s="0" t="n">
        <v>573.6606</v>
      </c>
      <c r="B136" s="0" t="n">
        <v>0.499865</v>
      </c>
      <c r="C136" s="0" t="n">
        <v>1.164035</v>
      </c>
      <c r="D136" s="0" t="n">
        <v>1.768122</v>
      </c>
      <c r="E136" s="0" t="n">
        <v>1.581587E-008</v>
      </c>
      <c r="F136" s="0" t="n">
        <v>2.508678E-007</v>
      </c>
      <c r="G136" s="0" t="n">
        <v>-1.248244E-007</v>
      </c>
      <c r="H136" s="0" t="n">
        <v>1</v>
      </c>
      <c r="I136" s="0" t="n">
        <v>0.4281969</v>
      </c>
      <c r="J136" s="0" t="n">
        <v>-0.009795684</v>
      </c>
      <c r="K136" s="0" t="n">
        <v>0.6170564</v>
      </c>
      <c r="L136" s="0" t="n">
        <v>0.007682173</v>
      </c>
      <c r="M136" s="0" t="n">
        <v>0.7868204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207.1066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3.587532E-011</v>
      </c>
      <c r="Y136" s="0" t="n">
        <v>-7.151284E-010</v>
      </c>
      <c r="Z136" s="0" t="n">
        <v>3.256794E-009</v>
      </c>
      <c r="AA136" s="0" t="n">
        <v>1</v>
      </c>
      <c r="AB136" s="0" t="n">
        <v>0.9768363</v>
      </c>
      <c r="AC136" s="0" t="n">
        <v>0</v>
      </c>
      <c r="AD136" s="0" t="n">
        <v>0</v>
      </c>
      <c r="AE136" s="0" t="n">
        <v>0</v>
      </c>
      <c r="AF136" s="0" t="n">
        <v>1</v>
      </c>
    </row>
    <row r="137" customFormat="false" ht="12.8" hidden="false" customHeight="false" outlineLevel="0" collapsed="false">
      <c r="A137" s="0" t="n">
        <v>573.7101</v>
      </c>
      <c r="B137" s="0" t="n">
        <v>0.499865</v>
      </c>
      <c r="C137" s="0" t="n">
        <v>1.164035</v>
      </c>
      <c r="D137" s="0" t="n">
        <v>1.768122</v>
      </c>
      <c r="E137" s="0" t="n">
        <v>1.517102E-008</v>
      </c>
      <c r="F137" s="0" t="n">
        <v>2.327049E-007</v>
      </c>
      <c r="G137" s="0" t="n">
        <v>-1.23205E-007</v>
      </c>
      <c r="H137" s="0" t="n">
        <v>1</v>
      </c>
      <c r="I137" s="0" t="n">
        <v>0.423788</v>
      </c>
      <c r="J137" s="0" t="n">
        <v>-0.009826153</v>
      </c>
      <c r="K137" s="0" t="n">
        <v>0.6169991</v>
      </c>
      <c r="L137" s="0" t="n">
        <v>0.007704918</v>
      </c>
      <c r="M137" s="0" t="n">
        <v>0.7868648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203.1807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-6.448491E-010</v>
      </c>
      <c r="Y137" s="0" t="n">
        <v>-1.816294E-008</v>
      </c>
      <c r="Z137" s="0" t="n">
        <v>1.619456E-009</v>
      </c>
      <c r="AA137" s="0" t="n">
        <v>1</v>
      </c>
      <c r="AB137" s="0" t="n">
        <v>0.9897037</v>
      </c>
      <c r="AC137" s="0" t="n">
        <v>0</v>
      </c>
      <c r="AD137" s="0" t="n">
        <v>0</v>
      </c>
      <c r="AE137" s="0" t="n">
        <v>0</v>
      </c>
      <c r="AF137" s="0" t="n">
        <v>1</v>
      </c>
    </row>
    <row r="138" customFormat="false" ht="12.8" hidden="false" customHeight="false" outlineLevel="0" collapsed="false">
      <c r="A138" s="0" t="n">
        <v>573.7604</v>
      </c>
      <c r="B138" s="0" t="n">
        <v>0.499865</v>
      </c>
      <c r="C138" s="0" t="n">
        <v>1.164035</v>
      </c>
      <c r="D138" s="0" t="n">
        <v>1.768122</v>
      </c>
      <c r="E138" s="0" t="n">
        <v>1.547345E-008</v>
      </c>
      <c r="F138" s="0" t="n">
        <v>2.304247E-007</v>
      </c>
      <c r="G138" s="0" t="n">
        <v>-1.229072E-007</v>
      </c>
      <c r="H138" s="0" t="n">
        <v>1</v>
      </c>
      <c r="I138" s="0" t="n">
        <v>0.4225421</v>
      </c>
      <c r="J138" s="0" t="n">
        <v>-0.009849737</v>
      </c>
      <c r="K138" s="0" t="n">
        <v>0.6169549</v>
      </c>
      <c r="L138" s="0" t="n">
        <v>0.007722519</v>
      </c>
      <c r="M138" s="0" t="n">
        <v>0.7868991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206.7635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3.024281E-010</v>
      </c>
      <c r="Y138" s="0" t="n">
        <v>-2.280158E-009</v>
      </c>
      <c r="Z138" s="0" t="n">
        <v>2.977915E-010</v>
      </c>
      <c r="AA138" s="0" t="n">
        <v>1</v>
      </c>
      <c r="AB138" s="0" t="n">
        <v>0.99706</v>
      </c>
      <c r="AC138" s="0" t="n">
        <v>0</v>
      </c>
      <c r="AD138" s="0" t="n">
        <v>0</v>
      </c>
      <c r="AE138" s="0" t="n">
        <v>0</v>
      </c>
      <c r="AF138" s="0" t="n">
        <v>1</v>
      </c>
    </row>
    <row r="139" customFormat="false" ht="12.8" hidden="false" customHeight="false" outlineLevel="0" collapsed="false">
      <c r="A139" s="0" t="n">
        <v>573.8099</v>
      </c>
      <c r="B139" s="0" t="n">
        <v>0.499865</v>
      </c>
      <c r="C139" s="0" t="n">
        <v>1.164035</v>
      </c>
      <c r="D139" s="0" t="n">
        <v>1.768122</v>
      </c>
      <c r="E139" s="0" t="n">
        <v>1.547372E-008</v>
      </c>
      <c r="F139" s="0" t="n">
        <v>2.22842E-007</v>
      </c>
      <c r="G139" s="0" t="n">
        <v>-1.214823E-007</v>
      </c>
      <c r="H139" s="0" t="n">
        <v>1</v>
      </c>
      <c r="I139" s="0" t="n">
        <v>0.4225421</v>
      </c>
      <c r="J139" s="0" t="n">
        <v>-0.009867979</v>
      </c>
      <c r="K139" s="0" t="n">
        <v>0.6169205</v>
      </c>
      <c r="L139" s="0" t="n">
        <v>0.007736131</v>
      </c>
      <c r="M139" s="0" t="n">
        <v>0.7869256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203.0509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2.696965E-013</v>
      </c>
      <c r="Y139" s="0" t="n">
        <v>-7.582694E-009</v>
      </c>
      <c r="Z139" s="0" t="n">
        <v>1.42488E-009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</row>
    <row r="140" customFormat="false" ht="12.8" hidden="false" customHeight="false" outlineLevel="0" collapsed="false">
      <c r="A140" s="0" t="n">
        <v>573.8604</v>
      </c>
      <c r="B140" s="0" t="n">
        <v>0.499865</v>
      </c>
      <c r="C140" s="0" t="n">
        <v>1.164035</v>
      </c>
      <c r="D140" s="0" t="n">
        <v>1.768122</v>
      </c>
      <c r="E140" s="0" t="n">
        <v>1.530547E-008</v>
      </c>
      <c r="F140" s="0" t="n">
        <v>2.241949E-007</v>
      </c>
      <c r="G140" s="0" t="n">
        <v>-1.19063E-007</v>
      </c>
      <c r="H140" s="0" t="n">
        <v>1</v>
      </c>
      <c r="I140" s="0" t="n">
        <v>0.4225421</v>
      </c>
      <c r="J140" s="0" t="n">
        <v>-0.009882103</v>
      </c>
      <c r="K140" s="0" t="n">
        <v>0.6168939</v>
      </c>
      <c r="L140" s="0" t="n">
        <v>0.007746668</v>
      </c>
      <c r="M140" s="0" t="n">
        <v>0.7869461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206.7426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-1.682484E-010</v>
      </c>
      <c r="Y140" s="0" t="n">
        <v>1.352873E-009</v>
      </c>
      <c r="Z140" s="0" t="n">
        <v>2.419329E-009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</row>
    <row r="141" customFormat="false" ht="12.8" hidden="false" customHeight="false" outlineLevel="0" collapsed="false">
      <c r="A141" s="0" t="n">
        <v>573.9098</v>
      </c>
      <c r="B141" s="0" t="n">
        <v>0.499865</v>
      </c>
      <c r="C141" s="0" t="n">
        <v>1.164035</v>
      </c>
      <c r="D141" s="0" t="n">
        <v>1.768122</v>
      </c>
      <c r="E141" s="0" t="n">
        <v>1.556131E-008</v>
      </c>
      <c r="F141" s="0" t="n">
        <v>1.997894E-007</v>
      </c>
      <c r="G141" s="0" t="n">
        <v>-1.185124E-007</v>
      </c>
      <c r="H141" s="0" t="n">
        <v>1</v>
      </c>
      <c r="I141" s="0" t="n">
        <v>0.4225421</v>
      </c>
      <c r="J141" s="0" t="n">
        <v>-0.009893036</v>
      </c>
      <c r="K141" s="0" t="n">
        <v>0.6168734</v>
      </c>
      <c r="L141" s="0" t="n">
        <v>0.007754824</v>
      </c>
      <c r="M141" s="0" t="n">
        <v>0.786962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203.0508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2.55835E-010</v>
      </c>
      <c r="Y141" s="0" t="n">
        <v>-2.440552E-008</v>
      </c>
      <c r="Z141" s="0" t="n">
        <v>5.506781E-010</v>
      </c>
      <c r="AA141" s="0" t="n">
        <v>0.9999999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</row>
    <row r="142" customFormat="false" ht="12.8" hidden="false" customHeight="false" outlineLevel="0" collapsed="false">
      <c r="A142" s="0" t="n">
        <v>573.9602</v>
      </c>
      <c r="B142" s="0" t="n">
        <v>0.499865</v>
      </c>
      <c r="C142" s="0" t="n">
        <v>1.164035</v>
      </c>
      <c r="D142" s="0" t="n">
        <v>1.768122</v>
      </c>
      <c r="E142" s="0" t="n">
        <v>1.59353E-008</v>
      </c>
      <c r="F142" s="0" t="n">
        <v>1.96464E-007</v>
      </c>
      <c r="G142" s="0" t="n">
        <v>-1.176211E-007</v>
      </c>
      <c r="H142" s="0" t="n">
        <v>1</v>
      </c>
      <c r="I142" s="0" t="n">
        <v>0.4225421</v>
      </c>
      <c r="J142" s="0" t="n">
        <v>-0.009901494</v>
      </c>
      <c r="K142" s="0" t="n">
        <v>0.6168575</v>
      </c>
      <c r="L142" s="0" t="n">
        <v>0.007761131</v>
      </c>
      <c r="M142" s="0" t="n">
        <v>0.7869743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206.7426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3.739893E-010</v>
      </c>
      <c r="Y142" s="0" t="n">
        <v>-3.325424E-009</v>
      </c>
      <c r="Z142" s="0" t="n">
        <v>8.912926E-010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</row>
    <row r="143" customFormat="false" ht="12.8" hidden="false" customHeight="false" outlineLevel="0" collapsed="false">
      <c r="A143" s="0" t="n">
        <v>574.0099</v>
      </c>
      <c r="B143" s="0" t="n">
        <v>0.499865</v>
      </c>
      <c r="C143" s="0" t="n">
        <v>1.164035</v>
      </c>
      <c r="D143" s="0" t="n">
        <v>1.768122</v>
      </c>
      <c r="E143" s="0" t="n">
        <v>1.549546E-008</v>
      </c>
      <c r="F143" s="0" t="n">
        <v>1.674461E-007</v>
      </c>
      <c r="G143" s="0" t="n">
        <v>-1.137401E-007</v>
      </c>
      <c r="H143" s="0" t="n">
        <v>1</v>
      </c>
      <c r="I143" s="0" t="n">
        <v>0.4225421</v>
      </c>
      <c r="J143" s="0" t="n">
        <v>-0.009908042</v>
      </c>
      <c r="K143" s="0" t="n">
        <v>0.6168453</v>
      </c>
      <c r="L143" s="0" t="n">
        <v>0.007766015</v>
      </c>
      <c r="M143" s="0" t="n">
        <v>0.7869838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169.8243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-3.9083E-010</v>
      </c>
      <c r="Y143" s="0" t="n">
        <v>-3.577986E-008</v>
      </c>
      <c r="Z143" s="0" t="n">
        <v>3.85632E-009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</row>
    <row r="144" customFormat="false" ht="12.8" hidden="false" customHeight="false" outlineLevel="0" collapsed="false">
      <c r="A144" s="0" t="n">
        <v>574.0602</v>
      </c>
      <c r="B144" s="0" t="n">
        <v>0.499865</v>
      </c>
      <c r="C144" s="0" t="n">
        <v>1.164035</v>
      </c>
      <c r="D144" s="0" t="n">
        <v>1.768122</v>
      </c>
      <c r="E144" s="0" t="n">
        <v>1.55895E-008</v>
      </c>
      <c r="F144" s="0" t="n">
        <v>1.454258E-007</v>
      </c>
      <c r="G144" s="0" t="n">
        <v>-1.112232E-007</v>
      </c>
      <c r="H144" s="0" t="n">
        <v>1</v>
      </c>
      <c r="I144" s="0" t="n">
        <v>0.4225421</v>
      </c>
      <c r="J144" s="0" t="n">
        <v>-0.009913107</v>
      </c>
      <c r="K144" s="0" t="n">
        <v>0.6168357</v>
      </c>
      <c r="L144" s="0" t="n">
        <v>0.007769793</v>
      </c>
      <c r="M144" s="0" t="n">
        <v>0.7869912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206.7426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9.403607E-011</v>
      </c>
      <c r="Y144" s="0" t="n">
        <v>-2.2E-008</v>
      </c>
      <c r="Z144" s="0" t="n">
        <v>2.516918E-009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</row>
    <row r="145" customFormat="false" ht="12.8" hidden="false" customHeight="false" outlineLevel="0" collapsed="false">
      <c r="A145" s="0" t="n">
        <v>574.1104</v>
      </c>
      <c r="B145" s="0" t="n">
        <v>0.499865</v>
      </c>
      <c r="C145" s="0" t="n">
        <v>1.164035</v>
      </c>
      <c r="D145" s="0" t="n">
        <v>1.768122</v>
      </c>
      <c r="E145" s="0" t="n">
        <v>1.524261E-008</v>
      </c>
      <c r="F145" s="0" t="n">
        <v>1.383934E-007</v>
      </c>
      <c r="G145" s="0" t="n">
        <v>-1.093791E-007</v>
      </c>
      <c r="H145" s="0" t="n">
        <v>1</v>
      </c>
      <c r="I145" s="0" t="n">
        <v>0.4225421</v>
      </c>
      <c r="J145" s="0" t="n">
        <v>-0.009917016</v>
      </c>
      <c r="K145" s="0" t="n">
        <v>0.6168284</v>
      </c>
      <c r="L145" s="0" t="n">
        <v>0.007772708</v>
      </c>
      <c r="M145" s="0" t="n">
        <v>0.7869968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195.6671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-3.468885E-010</v>
      </c>
      <c r="Y145" s="0" t="n">
        <v>-7E-009</v>
      </c>
      <c r="Z145" s="0" t="n">
        <v>1.844118E-009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</row>
    <row r="146" customFormat="false" ht="12.8" hidden="false" customHeight="false" outlineLevel="0" collapsed="false">
      <c r="A146" s="0" t="n">
        <v>574.1599</v>
      </c>
      <c r="B146" s="0" t="n">
        <v>0.499865</v>
      </c>
      <c r="C146" s="0" t="n">
        <v>1.164035</v>
      </c>
      <c r="D146" s="0" t="n">
        <v>1.768122</v>
      </c>
      <c r="E146" s="0" t="n">
        <v>1.585813E-008</v>
      </c>
      <c r="F146" s="0" t="n">
        <v>1.435124E-007</v>
      </c>
      <c r="G146" s="0" t="n">
        <v>-1.11193E-007</v>
      </c>
      <c r="H146" s="0" t="n">
        <v>1</v>
      </c>
      <c r="I146" s="0" t="n">
        <v>0.4225421</v>
      </c>
      <c r="J146" s="0" t="n">
        <v>-0.009920061</v>
      </c>
      <c r="K146" s="0" t="n">
        <v>0.6168226</v>
      </c>
      <c r="L146" s="0" t="n">
        <v>0.007774979</v>
      </c>
      <c r="M146" s="0" t="n">
        <v>0.7870013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203.0508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6.15524E-010</v>
      </c>
      <c r="Y146" s="0" t="n">
        <v>5.118952E-009</v>
      </c>
      <c r="Z146" s="0" t="n">
        <v>-1.81395E-009</v>
      </c>
      <c r="AA146" s="0" t="n">
        <v>0.9999999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</row>
    <row r="147" customFormat="false" ht="12.8" hidden="false" customHeight="false" outlineLevel="0" collapsed="false">
      <c r="A147" s="0" t="n">
        <v>574.2103</v>
      </c>
      <c r="B147" s="0" t="n">
        <v>0.499865</v>
      </c>
      <c r="C147" s="0" t="n">
        <v>1.164035</v>
      </c>
      <c r="D147" s="0" t="n">
        <v>1.768122</v>
      </c>
      <c r="E147" s="0" t="n">
        <v>1.6E-008</v>
      </c>
      <c r="F147" s="0" t="n">
        <v>1.435538E-007</v>
      </c>
      <c r="G147" s="0" t="n">
        <v>-1.107385E-007</v>
      </c>
      <c r="H147" s="0" t="n">
        <v>1</v>
      </c>
      <c r="I147" s="0" t="n">
        <v>0.4225421</v>
      </c>
      <c r="J147" s="0" t="n">
        <v>-0.009922407</v>
      </c>
      <c r="K147" s="0" t="n">
        <v>0.6168182</v>
      </c>
      <c r="L147" s="0" t="n">
        <v>0.007776728</v>
      </c>
      <c r="M147" s="0" t="n">
        <v>0.7870047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206.7426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1.100972E-010</v>
      </c>
      <c r="Y147" s="0" t="n">
        <v>4.143152E-011</v>
      </c>
      <c r="Z147" s="0" t="n">
        <v>4.545379E-010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</row>
    <row r="148" customFormat="false" ht="12.8" hidden="false" customHeight="false" outlineLevel="0" collapsed="false">
      <c r="A148" s="0" t="n">
        <v>574.2598</v>
      </c>
      <c r="B148" s="0" t="n">
        <v>0.499865</v>
      </c>
      <c r="C148" s="0" t="n">
        <v>1.164035</v>
      </c>
      <c r="D148" s="0" t="n">
        <v>1.768122</v>
      </c>
      <c r="E148" s="0" t="n">
        <v>1.575394E-008</v>
      </c>
      <c r="F148" s="0" t="n">
        <v>1.367876E-007</v>
      </c>
      <c r="G148" s="0" t="n">
        <v>-1.096583E-007</v>
      </c>
      <c r="H148" s="0" t="n">
        <v>1</v>
      </c>
      <c r="I148" s="0" t="n">
        <v>0.4225421</v>
      </c>
      <c r="J148" s="0" t="n">
        <v>-0.009924256</v>
      </c>
      <c r="K148" s="0" t="n">
        <v>0.6168148</v>
      </c>
      <c r="L148" s="0" t="n">
        <v>0.007778108</v>
      </c>
      <c r="M148" s="0" t="n">
        <v>0.7870073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203.0508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-2.142918E-010</v>
      </c>
      <c r="Y148" s="0" t="n">
        <v>-6.766168E-009</v>
      </c>
      <c r="Z148" s="0" t="n">
        <v>1.080159E-009</v>
      </c>
      <c r="AA148" s="0" t="n">
        <v>0.9999999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</row>
    <row r="149" customFormat="false" ht="12.8" hidden="false" customHeight="false" outlineLevel="0" collapsed="false">
      <c r="A149" s="0" t="n">
        <v>574.3102</v>
      </c>
      <c r="B149" s="0" t="n">
        <v>0.499865</v>
      </c>
      <c r="C149" s="0" t="n">
        <v>1.164035</v>
      </c>
      <c r="D149" s="0" t="n">
        <v>1.768122</v>
      </c>
      <c r="E149" s="0" t="n">
        <v>1.562401E-008</v>
      </c>
      <c r="F149" s="0" t="n">
        <v>1.305208E-007</v>
      </c>
      <c r="G149" s="0" t="n">
        <v>-1.067185E-007</v>
      </c>
      <c r="H149" s="0" t="n">
        <v>1</v>
      </c>
      <c r="I149" s="0" t="n">
        <v>0.4225421</v>
      </c>
      <c r="J149" s="0" t="n">
        <v>-0.009925661</v>
      </c>
      <c r="K149" s="0" t="n">
        <v>0.6168121</v>
      </c>
      <c r="L149" s="0" t="n">
        <v>0.007779154</v>
      </c>
      <c r="M149" s="0" t="n">
        <v>0.7870094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206.7426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-1.29931E-010</v>
      </c>
      <c r="Y149" s="0" t="n">
        <v>-6.266775E-009</v>
      </c>
      <c r="Z149" s="0" t="n">
        <v>2.939851E-009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</row>
    <row r="150" customFormat="false" ht="12.8" hidden="false" customHeight="false" outlineLevel="0" collapsed="false">
      <c r="A150" s="0" t="n">
        <v>574.3598</v>
      </c>
      <c r="B150" s="0" t="n">
        <v>0.499865</v>
      </c>
      <c r="C150" s="0" t="n">
        <v>1.164035</v>
      </c>
      <c r="D150" s="0" t="n">
        <v>1.768122</v>
      </c>
      <c r="E150" s="0" t="n">
        <v>1.607379E-008</v>
      </c>
      <c r="F150" s="0" t="n">
        <v>1.266931E-007</v>
      </c>
      <c r="G150" s="0" t="n">
        <v>-1.05E-007</v>
      </c>
      <c r="H150" s="0" t="n">
        <v>1</v>
      </c>
      <c r="I150" s="0" t="n">
        <v>0.4225421</v>
      </c>
      <c r="J150" s="0" t="n">
        <v>-0.009926774</v>
      </c>
      <c r="K150" s="0" t="n">
        <v>0.6168101</v>
      </c>
      <c r="L150" s="0" t="n">
        <v>0.007779985</v>
      </c>
      <c r="M150" s="0" t="n">
        <v>0.787011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191.9753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4.497741E-010</v>
      </c>
      <c r="Y150" s="0" t="n">
        <v>-3.827743E-009</v>
      </c>
      <c r="Z150" s="0" t="n">
        <v>1.699537E-009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</row>
    <row r="151" customFormat="false" ht="12.8" hidden="false" customHeight="false" outlineLevel="0" collapsed="false">
      <c r="A151" s="0" t="n">
        <v>574.4103</v>
      </c>
      <c r="B151" s="0" t="n">
        <v>0.499865</v>
      </c>
      <c r="C151" s="0" t="n">
        <v>1.164035</v>
      </c>
      <c r="D151" s="0" t="n">
        <v>1.768122</v>
      </c>
      <c r="E151" s="0" t="n">
        <v>1.659524E-008</v>
      </c>
      <c r="F151" s="0" t="n">
        <v>1.284575E-007</v>
      </c>
      <c r="G151" s="0" t="n">
        <v>-1.061282E-007</v>
      </c>
      <c r="H151" s="0" t="n">
        <v>1</v>
      </c>
      <c r="I151" s="0" t="n">
        <v>0.4225421</v>
      </c>
      <c r="J151" s="0" t="n">
        <v>-0.009927633</v>
      </c>
      <c r="K151" s="0" t="n">
        <v>0.6168085</v>
      </c>
      <c r="L151" s="0" t="n">
        <v>0.007780627</v>
      </c>
      <c r="M151" s="0" t="n">
        <v>0.7870122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199.3589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5.214556E-010</v>
      </c>
      <c r="Y151" s="0" t="n">
        <v>1.764386E-009</v>
      </c>
      <c r="Z151" s="0" t="n">
        <v>-1.109208E-009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</row>
    <row r="152" customFormat="false" ht="12.8" hidden="false" customHeight="false" outlineLevel="0" collapsed="false">
      <c r="A152" s="0" t="n">
        <v>574.4598</v>
      </c>
      <c r="B152" s="0" t="n">
        <v>0.499865</v>
      </c>
      <c r="C152" s="0" t="n">
        <v>1.164035</v>
      </c>
      <c r="D152" s="0" t="n">
        <v>1.768122</v>
      </c>
      <c r="E152" s="0" t="n">
        <v>1.593267E-008</v>
      </c>
      <c r="F152" s="0" t="n">
        <v>1.52E-007</v>
      </c>
      <c r="G152" s="0" t="n">
        <v>-1.037583E-007</v>
      </c>
      <c r="H152" s="0" t="n">
        <v>1</v>
      </c>
      <c r="I152" s="0" t="n">
        <v>0.4225421</v>
      </c>
      <c r="J152" s="0" t="n">
        <v>-0.009928312</v>
      </c>
      <c r="K152" s="0" t="n">
        <v>0.6168072</v>
      </c>
      <c r="L152" s="0" t="n">
        <v>0.007781134</v>
      </c>
      <c r="M152" s="0" t="n">
        <v>0.7870132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203.0508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-6.625661E-010</v>
      </c>
      <c r="Y152" s="0" t="n">
        <v>2.356168E-008</v>
      </c>
      <c r="Z152" s="0" t="n">
        <v>2.369842E-009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</row>
    <row r="153" customFormat="false" ht="12.8" hidden="false" customHeight="false" outlineLevel="0" collapsed="false">
      <c r="A153" s="0" t="n">
        <v>574.5102</v>
      </c>
      <c r="B153" s="0" t="n">
        <v>0.499865</v>
      </c>
      <c r="C153" s="0" t="n">
        <v>1.164035</v>
      </c>
      <c r="D153" s="0" t="n">
        <v>1.768122</v>
      </c>
      <c r="E153" s="0" t="n">
        <v>1.5278E-008</v>
      </c>
      <c r="F153" s="0" t="n">
        <v>1.81E-007</v>
      </c>
      <c r="G153" s="0" t="n">
        <v>-1.057909E-007</v>
      </c>
      <c r="H153" s="0" t="n">
        <v>1</v>
      </c>
      <c r="I153" s="0" t="n">
        <v>0.4225421</v>
      </c>
      <c r="J153" s="0" t="n">
        <v>-0.009928851</v>
      </c>
      <c r="K153" s="0" t="n">
        <v>0.6168063</v>
      </c>
      <c r="L153" s="0" t="n">
        <v>0.007781537</v>
      </c>
      <c r="M153" s="0" t="n">
        <v>0.7870139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206.7426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-6.546748E-010</v>
      </c>
      <c r="Y153" s="0" t="n">
        <v>2.9E-008</v>
      </c>
      <c r="Z153" s="0" t="n">
        <v>-2E-009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</row>
    <row r="154" customFormat="false" ht="12.8" hidden="false" customHeight="false" outlineLevel="0" collapsed="false">
      <c r="A154" s="0" t="n">
        <v>574.5606</v>
      </c>
      <c r="B154" s="0" t="n">
        <v>0.499865</v>
      </c>
      <c r="C154" s="0" t="n">
        <v>1.164035</v>
      </c>
      <c r="D154" s="0" t="n">
        <v>1.768122</v>
      </c>
      <c r="E154" s="0" t="n">
        <v>1.567649E-008</v>
      </c>
      <c r="F154" s="0" t="n">
        <v>1.883727E-007</v>
      </c>
      <c r="G154" s="0" t="n">
        <v>-1.054784E-007</v>
      </c>
      <c r="H154" s="0" t="n">
        <v>1</v>
      </c>
      <c r="I154" s="0" t="n">
        <v>0.4225421</v>
      </c>
      <c r="J154" s="0" t="n">
        <v>-0.009929261</v>
      </c>
      <c r="K154" s="0" t="n">
        <v>0.6168056</v>
      </c>
      <c r="L154" s="0" t="n">
        <v>0.007781843</v>
      </c>
      <c r="M154" s="0" t="n">
        <v>0.7870144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206.7426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3.984938E-010</v>
      </c>
      <c r="Y154" s="0" t="n">
        <v>7.37515E-009</v>
      </c>
      <c r="Z154" s="0" t="n">
        <v>3.12491E-010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</row>
    <row r="155" customFormat="false" ht="12.8" hidden="false" customHeight="false" outlineLevel="0" collapsed="false">
      <c r="A155" s="0" t="n">
        <v>574.61</v>
      </c>
      <c r="B155" s="0" t="n">
        <v>0.499865</v>
      </c>
      <c r="C155" s="0" t="n">
        <v>1.164035</v>
      </c>
      <c r="D155" s="0" t="n">
        <v>1.768122</v>
      </c>
      <c r="E155" s="0" t="n">
        <v>1.615079E-008</v>
      </c>
      <c r="F155" s="0" t="n">
        <v>2.12789E-007</v>
      </c>
      <c r="G155" s="0" t="n">
        <v>-1.052111E-007</v>
      </c>
      <c r="H155" s="0" t="n">
        <v>1</v>
      </c>
      <c r="I155" s="0" t="n">
        <v>0.4225421</v>
      </c>
      <c r="J155" s="0" t="n">
        <v>-0.009929582</v>
      </c>
      <c r="K155" s="0" t="n">
        <v>0.616805</v>
      </c>
      <c r="L155" s="0" t="n">
        <v>0.007782083</v>
      </c>
      <c r="M155" s="0" t="n">
        <v>0.787015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203.0508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4.743005E-010</v>
      </c>
      <c r="Y155" s="0" t="n">
        <v>2.441639E-008</v>
      </c>
      <c r="Z155" s="0" t="n">
        <v>2.673278E-010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</row>
    <row r="156" customFormat="false" ht="12.8" hidden="false" customHeight="false" outlineLevel="0" collapsed="false">
      <c r="A156" s="0" t="n">
        <v>574.6605</v>
      </c>
      <c r="B156" s="0" t="n">
        <v>0.499865</v>
      </c>
      <c r="C156" s="0" t="n">
        <v>1.164035</v>
      </c>
      <c r="D156" s="0" t="n">
        <v>1.768122</v>
      </c>
      <c r="E156" s="0" t="n">
        <v>1.653568E-008</v>
      </c>
      <c r="F156" s="0" t="n">
        <v>2.141275E-007</v>
      </c>
      <c r="G156" s="0" t="n">
        <v>-1.045737E-007</v>
      </c>
      <c r="H156" s="0" t="n">
        <v>1</v>
      </c>
      <c r="I156" s="0" t="n">
        <v>0.4225421</v>
      </c>
      <c r="J156" s="0" t="n">
        <v>-0.009929823</v>
      </c>
      <c r="K156" s="0" t="n">
        <v>0.6168045</v>
      </c>
      <c r="L156" s="0" t="n">
        <v>0.007782262</v>
      </c>
      <c r="M156" s="0" t="n">
        <v>0.7870153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206.7426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3.848894E-010</v>
      </c>
      <c r="Y156" s="0" t="n">
        <v>1.338439E-009</v>
      </c>
      <c r="Z156" s="0" t="n">
        <v>6.373145E-010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</row>
    <row r="157" customFormat="false" ht="12.8" hidden="false" customHeight="false" outlineLevel="0" collapsed="false">
      <c r="A157" s="0" t="n">
        <v>574.71</v>
      </c>
      <c r="B157" s="0" t="n">
        <v>0.499865</v>
      </c>
      <c r="C157" s="0" t="n">
        <v>1.164035</v>
      </c>
      <c r="D157" s="0" t="n">
        <v>1.768122</v>
      </c>
      <c r="E157" s="0" t="n">
        <v>1.663095E-008</v>
      </c>
      <c r="F157" s="0" t="n">
        <v>2.003083E-007</v>
      </c>
      <c r="G157" s="0" t="n">
        <v>-1.008966E-007</v>
      </c>
      <c r="H157" s="0" t="n">
        <v>1</v>
      </c>
      <c r="I157" s="0" t="n">
        <v>0.4225421</v>
      </c>
      <c r="J157" s="0" t="n">
        <v>-0.009930012</v>
      </c>
      <c r="K157" s="0" t="n">
        <v>0.6168042</v>
      </c>
      <c r="L157" s="0" t="n">
        <v>0.007782403</v>
      </c>
      <c r="M157" s="0" t="n">
        <v>0.7870156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203.0508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9.526681E-011</v>
      </c>
      <c r="Y157" s="0" t="n">
        <v>-1.381917E-008</v>
      </c>
      <c r="Z157" s="0" t="n">
        <v>3.677121E-009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</row>
    <row r="158" customFormat="false" ht="12.8" hidden="false" customHeight="false" outlineLevel="0" collapsed="false">
      <c r="A158" s="0" t="n">
        <v>574.7604</v>
      </c>
      <c r="B158" s="0" t="n">
        <v>0.499865</v>
      </c>
      <c r="C158" s="0" t="n">
        <v>1.164035</v>
      </c>
      <c r="D158" s="0" t="n">
        <v>1.768122</v>
      </c>
      <c r="E158" s="0" t="n">
        <v>1.617531E-008</v>
      </c>
      <c r="F158" s="0" t="n">
        <v>2.227191E-007</v>
      </c>
      <c r="G158" s="0" t="n">
        <v>-9.9E-008</v>
      </c>
      <c r="H158" s="0" t="n">
        <v>1</v>
      </c>
      <c r="I158" s="0" t="n">
        <v>0.4225421</v>
      </c>
      <c r="J158" s="0" t="n">
        <v>-0.009930161</v>
      </c>
      <c r="K158" s="0" t="n">
        <v>0.6168038</v>
      </c>
      <c r="L158" s="0" t="n">
        <v>0.007782514</v>
      </c>
      <c r="M158" s="0" t="n">
        <v>0.7870158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206.7426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-4.556402E-010</v>
      </c>
      <c r="Y158" s="0" t="n">
        <v>2.241079E-008</v>
      </c>
      <c r="Z158" s="0" t="n">
        <v>1.889391E-009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</row>
    <row r="159" customFormat="false" ht="12.8" hidden="false" customHeight="false" outlineLevel="0" collapsed="false">
      <c r="A159" s="0" t="n">
        <v>574.8099</v>
      </c>
      <c r="B159" s="0" t="n">
        <v>0.499865</v>
      </c>
      <c r="C159" s="0" t="n">
        <v>1.164035</v>
      </c>
      <c r="D159" s="0" t="n">
        <v>1.768122</v>
      </c>
      <c r="E159" s="0" t="n">
        <v>1.587258E-008</v>
      </c>
      <c r="F159" s="0" t="n">
        <v>2.525465E-007</v>
      </c>
      <c r="G159" s="0" t="n">
        <v>-9.480706E-008</v>
      </c>
      <c r="H159" s="0" t="n">
        <v>1</v>
      </c>
      <c r="I159" s="0" t="n">
        <v>0.4225421</v>
      </c>
      <c r="J159" s="0" t="n">
        <v>-0.009930274</v>
      </c>
      <c r="K159" s="0" t="n">
        <v>0.6168036</v>
      </c>
      <c r="L159" s="0" t="n">
        <v>0.007782598</v>
      </c>
      <c r="M159" s="0" t="n">
        <v>0.7870159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203.0508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-3.027373E-010</v>
      </c>
      <c r="Y159" s="0" t="n">
        <v>2.982736E-008</v>
      </c>
      <c r="Z159" s="0" t="n">
        <v>4.200275E-009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</row>
    <row r="160" customFormat="false" ht="12.8" hidden="false" customHeight="false" outlineLevel="0" collapsed="false">
      <c r="A160" s="0" t="n">
        <v>574.8603</v>
      </c>
      <c r="B160" s="0" t="n">
        <v>0.499865</v>
      </c>
      <c r="C160" s="0" t="n">
        <v>1.164035</v>
      </c>
      <c r="D160" s="0" t="n">
        <v>1.768122</v>
      </c>
      <c r="E160" s="0" t="n">
        <v>1.762105E-008</v>
      </c>
      <c r="F160" s="0" t="n">
        <v>2.422591E-007</v>
      </c>
      <c r="G160" s="0" t="n">
        <v>-9.62546E-008</v>
      </c>
      <c r="H160" s="0" t="n">
        <v>1</v>
      </c>
      <c r="I160" s="0" t="n">
        <v>0.4225421</v>
      </c>
      <c r="J160" s="0" t="n">
        <v>-0.00993037</v>
      </c>
      <c r="K160" s="0" t="n">
        <v>0.6168035</v>
      </c>
      <c r="L160" s="0" t="n">
        <v>0.007782671</v>
      </c>
      <c r="M160" s="0" t="n">
        <v>0.7870162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206.7426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1.748464E-009</v>
      </c>
      <c r="Y160" s="0" t="n">
        <v>-1.028749E-008</v>
      </c>
      <c r="Z160" s="0" t="n">
        <v>-1.447525E-009</v>
      </c>
      <c r="AA160" s="0" t="n">
        <v>0.9999999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</row>
    <row r="161" customFormat="false" ht="12.8" hidden="false" customHeight="false" outlineLevel="0" collapsed="false">
      <c r="A161" s="0" t="n">
        <v>574.9098</v>
      </c>
      <c r="B161" s="0" t="n">
        <v>0.499865</v>
      </c>
      <c r="C161" s="0" t="n">
        <v>1.164035</v>
      </c>
      <c r="D161" s="0" t="n">
        <v>1.768122</v>
      </c>
      <c r="E161" s="0" t="n">
        <v>1.957851E-008</v>
      </c>
      <c r="F161" s="0" t="n">
        <v>2.071795E-007</v>
      </c>
      <c r="G161" s="0" t="n">
        <v>-1.001332E-007</v>
      </c>
      <c r="H161" s="0" t="n">
        <v>1</v>
      </c>
      <c r="I161" s="0" t="n">
        <v>0.4225421</v>
      </c>
      <c r="J161" s="0" t="n">
        <v>-0.00993043</v>
      </c>
      <c r="K161" s="0" t="n">
        <v>0.6168033</v>
      </c>
      <c r="L161" s="0" t="n">
        <v>0.007782714</v>
      </c>
      <c r="M161" s="0" t="n">
        <v>0.7870162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203.0508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2E-009</v>
      </c>
      <c r="Y161" s="0" t="n">
        <v>-3.507972E-008</v>
      </c>
      <c r="Z161" s="0" t="n">
        <v>-3.878644E-009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</row>
    <row r="162" customFormat="false" ht="12.8" hidden="false" customHeight="false" outlineLevel="0" collapsed="false">
      <c r="A162" s="0" t="n">
        <v>574.9602</v>
      </c>
      <c r="B162" s="0" t="n">
        <v>0.499865</v>
      </c>
      <c r="C162" s="0" t="n">
        <v>1.164035</v>
      </c>
      <c r="D162" s="0" t="n">
        <v>1.768122</v>
      </c>
      <c r="E162" s="0" t="n">
        <v>2.107813E-008</v>
      </c>
      <c r="F162" s="0" t="n">
        <v>2.151963E-007</v>
      </c>
      <c r="G162" s="0" t="n">
        <v>-1.032256E-007</v>
      </c>
      <c r="H162" s="0" t="n">
        <v>1</v>
      </c>
      <c r="I162" s="0" t="n">
        <v>0.4225421</v>
      </c>
      <c r="J162" s="0" t="n">
        <v>-0.009930477</v>
      </c>
      <c r="K162" s="0" t="n">
        <v>0.6168033</v>
      </c>
      <c r="L162" s="0" t="n">
        <v>0.00778275</v>
      </c>
      <c r="M162" s="0" t="n">
        <v>0.7870162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206.7426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1.476201E-009</v>
      </c>
      <c r="Y162" s="0" t="n">
        <v>1.518343E-008</v>
      </c>
      <c r="Z162" s="0" t="n">
        <v>-3.587528E-009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</row>
    <row r="163" customFormat="false" ht="12.8" hidden="false" customHeight="false" outlineLevel="0" collapsed="false">
      <c r="A163" s="0" t="n">
        <v>575.0106</v>
      </c>
      <c r="B163" s="0" t="n">
        <v>0.499865</v>
      </c>
      <c r="C163" s="0" t="n">
        <v>1.164035</v>
      </c>
      <c r="D163" s="0" t="n">
        <v>1.768122</v>
      </c>
      <c r="E163" s="0" t="n">
        <v>2.157967E-008</v>
      </c>
      <c r="F163" s="0" t="n">
        <v>2.488206E-007</v>
      </c>
      <c r="G163" s="0" t="n">
        <v>-1.047584E-007</v>
      </c>
      <c r="H163" s="0" t="n">
        <v>1</v>
      </c>
      <c r="I163" s="0" t="n">
        <v>0.4225421</v>
      </c>
      <c r="J163" s="0" t="n">
        <v>-0.009930526</v>
      </c>
      <c r="K163" s="0" t="n">
        <v>0.6168031</v>
      </c>
      <c r="L163" s="0" t="n">
        <v>0.007782786</v>
      </c>
      <c r="M163" s="0" t="n">
        <v>0.7870163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206.7426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5.249611E-010</v>
      </c>
      <c r="Y163" s="0" t="n">
        <v>2.64577E-008</v>
      </c>
      <c r="Z163" s="0" t="n">
        <v>-1E-009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</row>
    <row r="164" customFormat="false" ht="12.8" hidden="false" customHeight="false" outlineLevel="0" collapsed="false">
      <c r="A164" s="0" t="n">
        <v>575.0601</v>
      </c>
      <c r="B164" s="0" t="n">
        <v>0.499865</v>
      </c>
      <c r="C164" s="0" t="n">
        <v>1.164035</v>
      </c>
      <c r="D164" s="0" t="n">
        <v>1.768122</v>
      </c>
      <c r="E164" s="0" t="n">
        <v>2.161402E-008</v>
      </c>
      <c r="F164" s="0" t="n">
        <v>2.811904E-007</v>
      </c>
      <c r="G164" s="0" t="n">
        <v>-1.062616E-007</v>
      </c>
      <c r="H164" s="0" t="n">
        <v>1</v>
      </c>
      <c r="I164" s="0" t="n">
        <v>0.4225421</v>
      </c>
      <c r="J164" s="0" t="n">
        <v>-0.009930575</v>
      </c>
      <c r="K164" s="0" t="n">
        <v>0.6168031</v>
      </c>
      <c r="L164" s="0" t="n">
        <v>0.007782823</v>
      </c>
      <c r="M164" s="0" t="n">
        <v>0.7870164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203.0508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3.434653E-011</v>
      </c>
      <c r="Y164" s="0" t="n">
        <v>3.23698E-008</v>
      </c>
      <c r="Z164" s="0" t="n">
        <v>-1.503251E-009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</row>
    <row r="165" customFormat="false" ht="12.8" hidden="false" customHeight="false" outlineLevel="0" collapsed="false">
      <c r="A165" s="0" t="n">
        <v>575.1105</v>
      </c>
      <c r="B165" s="0" t="n">
        <v>0.499865</v>
      </c>
      <c r="C165" s="0" t="n">
        <v>1.164035</v>
      </c>
      <c r="D165" s="0" t="n">
        <v>1.768122</v>
      </c>
      <c r="E165" s="0" t="n">
        <v>2.25597E-008</v>
      </c>
      <c r="F165" s="0" t="n">
        <v>3.137604E-007</v>
      </c>
      <c r="G165" s="0" t="n">
        <v>-1.080782E-007</v>
      </c>
      <c r="H165" s="0" t="n">
        <v>1</v>
      </c>
      <c r="I165" s="0" t="n">
        <v>0.4225421</v>
      </c>
      <c r="J165" s="0" t="n">
        <v>-0.009930577</v>
      </c>
      <c r="K165" s="0" t="n">
        <v>0.6168031</v>
      </c>
      <c r="L165" s="0" t="n">
        <v>0.007782823</v>
      </c>
      <c r="M165" s="0" t="n">
        <v>0.7870164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206.7426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9.456873E-010</v>
      </c>
      <c r="Y165" s="0" t="n">
        <v>3.257003E-008</v>
      </c>
      <c r="Z165" s="0" t="n">
        <v>-1.816621E-009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</row>
    <row r="166" customFormat="false" ht="12.8" hidden="false" customHeight="false" outlineLevel="0" collapsed="false">
      <c r="A166" s="0" t="n">
        <v>575.16</v>
      </c>
      <c r="B166" s="0" t="n">
        <v>0.499865</v>
      </c>
      <c r="C166" s="0" t="n">
        <v>1.164035</v>
      </c>
      <c r="D166" s="0" t="n">
        <v>1.768122</v>
      </c>
      <c r="E166" s="0" t="n">
        <v>2.308403E-008</v>
      </c>
      <c r="F166" s="0" t="n">
        <v>3.227235E-007</v>
      </c>
      <c r="G166" s="0" t="n">
        <v>-1.081796E-007</v>
      </c>
      <c r="H166" s="0" t="n">
        <v>1</v>
      </c>
      <c r="I166" s="0" t="n">
        <v>0.4225421</v>
      </c>
      <c r="J166" s="0" t="n">
        <v>-0.009930578</v>
      </c>
      <c r="K166" s="0" t="n">
        <v>0.616803</v>
      </c>
      <c r="L166" s="0" t="n">
        <v>0.007782823</v>
      </c>
      <c r="M166" s="0" t="n">
        <v>0.7870165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203.0508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5.243285E-010</v>
      </c>
      <c r="Y166" s="0" t="n">
        <v>9E-009</v>
      </c>
      <c r="Z166" s="0" t="n">
        <v>-1.013745E-010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</row>
    <row r="167" customFormat="false" ht="12.8" hidden="false" customHeight="false" outlineLevel="0" collapsed="false">
      <c r="A167" s="0" t="n">
        <v>575.2104</v>
      </c>
      <c r="B167" s="0" t="n">
        <v>0.499865</v>
      </c>
      <c r="C167" s="0" t="n">
        <v>1.164035</v>
      </c>
      <c r="D167" s="0" t="n">
        <v>1.768122</v>
      </c>
      <c r="E167" s="0" t="n">
        <v>2.474409E-008</v>
      </c>
      <c r="F167" s="0" t="n">
        <v>3.253458E-007</v>
      </c>
      <c r="G167" s="0" t="n">
        <v>-1.102923E-007</v>
      </c>
      <c r="H167" s="0" t="n">
        <v>1</v>
      </c>
      <c r="I167" s="0" t="n">
        <v>0.4225421</v>
      </c>
      <c r="J167" s="0" t="n">
        <v>-0.009930577</v>
      </c>
      <c r="K167" s="0" t="n">
        <v>0.616803</v>
      </c>
      <c r="L167" s="0" t="n">
        <v>0.007782822</v>
      </c>
      <c r="M167" s="0" t="n">
        <v>0.7870165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206.7426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1.660056E-009</v>
      </c>
      <c r="Y167" s="0" t="n">
        <v>2.622359E-009</v>
      </c>
      <c r="Z167" s="0" t="n">
        <v>-2.112684E-009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</row>
    <row r="168" customFormat="false" ht="12.8" hidden="false" customHeight="false" outlineLevel="0" collapsed="false">
      <c r="A168" s="0" t="n">
        <v>575.2599</v>
      </c>
      <c r="B168" s="0" t="n">
        <v>0.499865</v>
      </c>
      <c r="C168" s="0" t="n">
        <v>1.164035</v>
      </c>
      <c r="D168" s="0" t="n">
        <v>1.768122</v>
      </c>
      <c r="E168" s="0" t="n">
        <v>2.605111E-008</v>
      </c>
      <c r="F168" s="0" t="n">
        <v>3.27368E-007</v>
      </c>
      <c r="G168" s="0" t="n">
        <v>-1.133366E-007</v>
      </c>
      <c r="H168" s="0" t="n">
        <v>1</v>
      </c>
      <c r="I168" s="0" t="n">
        <v>0.4225421</v>
      </c>
      <c r="J168" s="0" t="n">
        <v>-0.009930577</v>
      </c>
      <c r="K168" s="0" t="n">
        <v>0.616803</v>
      </c>
      <c r="L168" s="0" t="n">
        <v>0.007782822</v>
      </c>
      <c r="M168" s="0" t="n">
        <v>0.7870165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203.0508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1.307024E-009</v>
      </c>
      <c r="Y168" s="0" t="n">
        <v>2E-009</v>
      </c>
      <c r="Z168" s="0" t="n">
        <v>-3E-009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</row>
    <row r="169" customFormat="false" ht="12.8" hidden="false" customHeight="false" outlineLevel="0" collapsed="false">
      <c r="A169" s="0" t="n">
        <v>575.3102</v>
      </c>
      <c r="B169" s="0" t="n">
        <v>0.499865</v>
      </c>
      <c r="C169" s="0" t="n">
        <v>1.164035</v>
      </c>
      <c r="D169" s="0" t="n">
        <v>1.768122</v>
      </c>
      <c r="E169" s="0" t="n">
        <v>2.754485E-008</v>
      </c>
      <c r="F169" s="0" t="n">
        <v>3.29679E-007</v>
      </c>
      <c r="G169" s="0" t="n">
        <v>-1.168159E-007</v>
      </c>
      <c r="H169" s="0" t="n">
        <v>1</v>
      </c>
      <c r="I169" s="0" t="n">
        <v>0.4225421</v>
      </c>
      <c r="J169" s="0" t="n">
        <v>-0.009930577</v>
      </c>
      <c r="K169" s="0" t="n">
        <v>0.616803</v>
      </c>
      <c r="L169" s="0" t="n">
        <v>0.007782822</v>
      </c>
      <c r="M169" s="0" t="n">
        <v>0.7870165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206.7426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1.493742E-009</v>
      </c>
      <c r="Y169" s="0" t="n">
        <v>2.311017E-009</v>
      </c>
      <c r="Z169" s="0" t="n">
        <v>-3.479243E-009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</row>
    <row r="170" customFormat="false" ht="12.8" hidden="false" customHeight="false" outlineLevel="0" collapsed="false">
      <c r="A170" s="0" t="n">
        <v>575.3597</v>
      </c>
      <c r="B170" s="0" t="n">
        <v>0.499865</v>
      </c>
      <c r="C170" s="0" t="n">
        <v>1.164035</v>
      </c>
      <c r="D170" s="0" t="n">
        <v>1.768122</v>
      </c>
      <c r="E170" s="0" t="n">
        <v>2.922531E-008</v>
      </c>
      <c r="F170" s="0" t="n">
        <v>3.322789E-007</v>
      </c>
      <c r="G170" s="0" t="n">
        <v>-1.2073E-007</v>
      </c>
      <c r="H170" s="0" t="n">
        <v>1</v>
      </c>
      <c r="I170" s="0" t="n">
        <v>0.4225421</v>
      </c>
      <c r="J170" s="0" t="n">
        <v>-0.009930577</v>
      </c>
      <c r="K170" s="0" t="n">
        <v>0.616803</v>
      </c>
      <c r="L170" s="0" t="n">
        <v>0.007782822</v>
      </c>
      <c r="M170" s="0" t="n">
        <v>0.7870165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203.0508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1.68046E-009</v>
      </c>
      <c r="Y170" s="0" t="n">
        <v>2.599895E-009</v>
      </c>
      <c r="Z170" s="0" t="n">
        <v>-3.914149E-009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</row>
    <row r="171" customFormat="false" ht="12.8" hidden="false" customHeight="false" outlineLevel="0" collapsed="false">
      <c r="A171" s="0" t="n">
        <v>575.4102</v>
      </c>
      <c r="B171" s="0" t="n">
        <v>0.499865</v>
      </c>
      <c r="C171" s="0" t="n">
        <v>1.164035</v>
      </c>
      <c r="D171" s="0" t="n">
        <v>1.768122</v>
      </c>
      <c r="E171" s="0" t="n">
        <v>3.090577E-008</v>
      </c>
      <c r="F171" s="0" t="n">
        <v>3.348788E-007</v>
      </c>
      <c r="G171" s="0" t="n">
        <v>-1.246442E-007</v>
      </c>
      <c r="H171" s="0" t="n">
        <v>1</v>
      </c>
      <c r="I171" s="0" t="n">
        <v>0.4225421</v>
      </c>
      <c r="J171" s="0" t="n">
        <v>-0.009930577</v>
      </c>
      <c r="K171" s="0" t="n">
        <v>0.616803</v>
      </c>
      <c r="L171" s="0" t="n">
        <v>0.007782822</v>
      </c>
      <c r="M171" s="0" t="n">
        <v>0.7870165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206.7426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1.68046E-009</v>
      </c>
      <c r="Y171" s="0" t="n">
        <v>2.599895E-009</v>
      </c>
      <c r="Z171" s="0" t="n">
        <v>-3.914149E-009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</row>
    <row r="172" customFormat="false" ht="12.8" hidden="false" customHeight="false" outlineLevel="0" collapsed="false">
      <c r="A172" s="0" t="n">
        <v>575.4606</v>
      </c>
      <c r="B172" s="0" t="n">
        <v>0.499865</v>
      </c>
      <c r="C172" s="0" t="n">
        <v>1.164035</v>
      </c>
      <c r="D172" s="0" t="n">
        <v>1.768122</v>
      </c>
      <c r="E172" s="0" t="n">
        <v>3.258623E-008</v>
      </c>
      <c r="F172" s="0" t="n">
        <v>3.374787E-007</v>
      </c>
      <c r="G172" s="0" t="n">
        <v>-1.285584E-007</v>
      </c>
      <c r="H172" s="0" t="n">
        <v>1</v>
      </c>
      <c r="I172" s="0" t="n">
        <v>0.4225421</v>
      </c>
      <c r="J172" s="0" t="n">
        <v>-0.009930577</v>
      </c>
      <c r="K172" s="0" t="n">
        <v>0.616803</v>
      </c>
      <c r="L172" s="0" t="n">
        <v>0.007782822</v>
      </c>
      <c r="M172" s="0" t="n">
        <v>0.7870165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206.7426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1.68046E-009</v>
      </c>
      <c r="Y172" s="0" t="n">
        <v>2.599895E-009</v>
      </c>
      <c r="Z172" s="0" t="n">
        <v>-3.914149E-009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</row>
    <row r="173" customFormat="false" ht="12.8" hidden="false" customHeight="false" outlineLevel="0" collapsed="false">
      <c r="A173" s="0" t="n">
        <v>575.5159</v>
      </c>
      <c r="B173" s="0" t="n">
        <v>0.499865</v>
      </c>
      <c r="C173" s="0" t="n">
        <v>1.164035</v>
      </c>
      <c r="D173" s="0" t="n">
        <v>1.768122</v>
      </c>
      <c r="E173" s="0" t="n">
        <v>3.445341E-008</v>
      </c>
      <c r="F173" s="0" t="n">
        <v>3.403675E-007</v>
      </c>
      <c r="G173" s="0" t="n">
        <v>-1.329075E-007</v>
      </c>
      <c r="H173" s="0" t="n">
        <v>1</v>
      </c>
      <c r="I173" s="0" t="n">
        <v>0.4225421</v>
      </c>
      <c r="J173" s="0" t="n">
        <v>-0.009930577</v>
      </c>
      <c r="K173" s="0" t="n">
        <v>0.616803</v>
      </c>
      <c r="L173" s="0" t="n">
        <v>0.007782822</v>
      </c>
      <c r="M173" s="0" t="n">
        <v>0.7870165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199.3589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1.867178E-009</v>
      </c>
      <c r="Y173" s="0" t="n">
        <v>2.888772E-009</v>
      </c>
      <c r="Z173" s="0" t="n">
        <v>-4.349054E-009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</row>
    <row r="174" customFormat="false" ht="12.8" hidden="false" customHeight="false" outlineLevel="0" collapsed="false">
      <c r="A174" s="0" t="n">
        <v>575.56</v>
      </c>
      <c r="B174" s="0" t="n">
        <v>0.5164145</v>
      </c>
      <c r="C174" s="0" t="n">
        <v>1.169449</v>
      </c>
      <c r="D174" s="0" t="n">
        <v>1.780526</v>
      </c>
      <c r="E174" s="0" t="n">
        <v>3.539841E-008</v>
      </c>
      <c r="F174" s="0" t="n">
        <v>3.554655E-007</v>
      </c>
      <c r="G174" s="0" t="n">
        <v>-1.34599E-007</v>
      </c>
      <c r="H174" s="0" t="n">
        <v>1</v>
      </c>
      <c r="I174" s="0" t="n">
        <v>0.4225421</v>
      </c>
      <c r="J174" s="0" t="n">
        <v>-0.009968331</v>
      </c>
      <c r="K174" s="0" t="n">
        <v>0.6167292</v>
      </c>
      <c r="L174" s="0" t="n">
        <v>0.00781091</v>
      </c>
      <c r="M174" s="0" t="n">
        <v>0.7870736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180.8326</v>
      </c>
      <c r="S174" s="0" t="n">
        <v>0</v>
      </c>
      <c r="T174" s="0" t="n">
        <v>1</v>
      </c>
      <c r="U174" s="0" t="n">
        <v>0.03486886</v>
      </c>
      <c r="V174" s="0" t="n">
        <v>0.01127699</v>
      </c>
      <c r="W174" s="0" t="n">
        <v>0.02237303</v>
      </c>
      <c r="X174" s="0" t="n">
        <v>9.449984E-010</v>
      </c>
      <c r="Y174" s="0" t="n">
        <v>1.509805E-008</v>
      </c>
      <c r="Z174" s="0" t="n">
        <v>-1.691548E-009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</row>
    <row r="175" customFormat="false" ht="12.8" hidden="false" customHeight="false" outlineLevel="0" collapsed="false">
      <c r="A175" s="0" t="n">
        <v>575.6162</v>
      </c>
      <c r="B175" s="0" t="n">
        <v>0.6520456</v>
      </c>
      <c r="C175" s="0" t="n">
        <v>1.212132</v>
      </c>
      <c r="D175" s="0" t="n">
        <v>1.835508</v>
      </c>
      <c r="E175" s="0" t="n">
        <v>3.508538E-008</v>
      </c>
      <c r="F175" s="0" t="n">
        <v>3.53143E-007</v>
      </c>
      <c r="G175" s="0" t="n">
        <v>-1.328167E-007</v>
      </c>
      <c r="H175" s="0" t="n">
        <v>1</v>
      </c>
      <c r="I175" s="0" t="n">
        <v>0.4225421</v>
      </c>
      <c r="J175" s="0" t="n">
        <v>-0.01042068</v>
      </c>
      <c r="K175" s="0" t="n">
        <v>0.6163659</v>
      </c>
      <c r="L175" s="0" t="n">
        <v>0.008157698</v>
      </c>
      <c r="M175" s="0" t="n">
        <v>0.7873487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168.2612</v>
      </c>
      <c r="S175" s="0" t="n">
        <v>0</v>
      </c>
      <c r="T175" s="0" t="n">
        <v>1</v>
      </c>
      <c r="U175" s="0" t="n">
        <v>0.2191965</v>
      </c>
      <c r="V175" s="0" t="n">
        <v>0.06869686</v>
      </c>
      <c r="W175" s="0" t="n">
        <v>0.0794298</v>
      </c>
      <c r="X175" s="0" t="n">
        <v>-3.130269E-010</v>
      </c>
      <c r="Y175" s="0" t="n">
        <v>-2.322477E-009</v>
      </c>
      <c r="Z175" s="0" t="n">
        <v>1.78237E-009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</row>
    <row r="176" customFormat="false" ht="12.8" hidden="false" customHeight="false" outlineLevel="0" collapsed="false">
      <c r="A176" s="0" t="n">
        <v>575.6657</v>
      </c>
      <c r="B176" s="0" t="n">
        <v>0.8252841</v>
      </c>
      <c r="C176" s="0" t="n">
        <v>1.266361</v>
      </c>
      <c r="D176" s="0" t="n">
        <v>1.886381</v>
      </c>
      <c r="E176" s="0" t="n">
        <v>3.590198E-008</v>
      </c>
      <c r="F176" s="0" t="n">
        <v>3.49491E-007</v>
      </c>
      <c r="G176" s="0" t="n">
        <v>-1.368459E-007</v>
      </c>
      <c r="H176" s="0" t="n">
        <v>1</v>
      </c>
      <c r="I176" s="0" t="n">
        <v>0.4225421</v>
      </c>
      <c r="J176" s="0" t="n">
        <v>-0.01159013</v>
      </c>
      <c r="K176" s="0" t="n">
        <v>0.6158393</v>
      </c>
      <c r="L176" s="0" t="n">
        <v>0.009060991</v>
      </c>
      <c r="M176" s="0" t="n">
        <v>0.7877345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195.2866</v>
      </c>
      <c r="S176" s="0" t="n">
        <v>0</v>
      </c>
      <c r="T176" s="0" t="n">
        <v>1</v>
      </c>
      <c r="U176" s="0" t="n">
        <v>0.1516775</v>
      </c>
      <c r="V176" s="0" t="n">
        <v>0.04748747</v>
      </c>
      <c r="W176" s="0" t="n">
        <v>0.03772399</v>
      </c>
      <c r="X176" s="0" t="n">
        <v>8.1661E-010</v>
      </c>
      <c r="Y176" s="0" t="n">
        <v>-3.652161E-009</v>
      </c>
      <c r="Z176" s="0" t="n">
        <v>-4E-009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</row>
    <row r="177" customFormat="false" ht="12.8" hidden="false" customHeight="false" outlineLevel="0" collapsed="false">
      <c r="A177" s="0" t="n">
        <v>575.7161</v>
      </c>
      <c r="B177" s="0" t="n">
        <v>1.009739</v>
      </c>
      <c r="C177" s="0" t="n">
        <v>1.324132</v>
      </c>
      <c r="D177" s="0" t="n">
        <v>1.926202</v>
      </c>
      <c r="E177" s="0" t="n">
        <v>3.662869E-008</v>
      </c>
      <c r="F177" s="0" t="n">
        <v>3.43E-007</v>
      </c>
      <c r="G177" s="0" t="n">
        <v>-1.395397E-007</v>
      </c>
      <c r="H177" s="0" t="n">
        <v>1</v>
      </c>
      <c r="I177" s="0" t="n">
        <v>0.4225421</v>
      </c>
      <c r="J177" s="0" t="n">
        <v>-0.01340754</v>
      </c>
      <c r="K177" s="0" t="n">
        <v>0.6154345</v>
      </c>
      <c r="L177" s="0" t="n">
        <v>0.01047134</v>
      </c>
      <c r="M177" s="0" t="n">
        <v>0.7880044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189.5883</v>
      </c>
      <c r="S177" s="0" t="n">
        <v>0</v>
      </c>
      <c r="T177" s="0" t="n">
        <v>1</v>
      </c>
      <c r="U177" s="0" t="n">
        <v>0.1725687</v>
      </c>
      <c r="V177" s="0" t="n">
        <v>0.05401154</v>
      </c>
      <c r="W177" s="0" t="n">
        <v>0.03055356</v>
      </c>
      <c r="X177" s="0" t="n">
        <v>7.267011E-010</v>
      </c>
      <c r="Y177" s="0" t="n">
        <v>-6.47036E-009</v>
      </c>
      <c r="Z177" s="0" t="n">
        <v>-2.693801E-009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</row>
    <row r="178" customFormat="false" ht="12.8" hidden="false" customHeight="false" outlineLevel="0" collapsed="false">
      <c r="A178" s="0" t="n">
        <v>575.7656</v>
      </c>
      <c r="B178" s="0" t="n">
        <v>1.194942</v>
      </c>
      <c r="C178" s="0" t="n">
        <v>1.383034</v>
      </c>
      <c r="D178" s="0" t="n">
        <v>1.951695</v>
      </c>
      <c r="E178" s="0" t="n">
        <v>3.641728E-008</v>
      </c>
      <c r="F178" s="0" t="n">
        <v>3.322014E-007</v>
      </c>
      <c r="G178" s="0" t="n">
        <v>-1.386332E-007</v>
      </c>
      <c r="H178" s="0" t="n">
        <v>1</v>
      </c>
      <c r="I178" s="0" t="n">
        <v>0.4225421</v>
      </c>
      <c r="J178" s="0" t="n">
        <v>-0.01562296</v>
      </c>
      <c r="K178" s="0" t="n">
        <v>0.6153851</v>
      </c>
      <c r="L178" s="0" t="n">
        <v>0.01220103</v>
      </c>
      <c r="M178" s="0" t="n">
        <v>0.7879773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176.6831</v>
      </c>
      <c r="S178" s="0" t="n">
        <v>0</v>
      </c>
      <c r="T178" s="0" t="n">
        <v>1</v>
      </c>
      <c r="U178" s="0" t="n">
        <v>0.2129592</v>
      </c>
      <c r="V178" s="0" t="n">
        <v>0.06841777</v>
      </c>
      <c r="W178" s="0" t="n">
        <v>0.0244104</v>
      </c>
      <c r="X178" s="0" t="n">
        <v>-2.114155E-010</v>
      </c>
      <c r="Y178" s="0" t="n">
        <v>-1.081933E-008</v>
      </c>
      <c r="Z178" s="0" t="n">
        <v>9.064721E-010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</row>
    <row r="179" customFormat="false" ht="12.8" hidden="false" customHeight="false" outlineLevel="0" collapsed="false">
      <c r="A179" s="0" t="n">
        <v>575.8161</v>
      </c>
      <c r="B179" s="0" t="n">
        <v>1.339788</v>
      </c>
      <c r="C179" s="0" t="n">
        <v>1.430252</v>
      </c>
      <c r="D179" s="0" t="n">
        <v>1.966929</v>
      </c>
      <c r="E179" s="0" t="n">
        <v>3.485994E-008</v>
      </c>
      <c r="F179" s="0" t="n">
        <v>3.683141E-007</v>
      </c>
      <c r="G179" s="0" t="n">
        <v>-1.414891E-007</v>
      </c>
      <c r="H179" s="0" t="n">
        <v>1</v>
      </c>
      <c r="I179" s="0" t="n">
        <v>0.4225421</v>
      </c>
      <c r="J179" s="0" t="n">
        <v>-0.01805222</v>
      </c>
      <c r="K179" s="0" t="n">
        <v>0.6157077</v>
      </c>
      <c r="L179" s="0" t="n">
        <v>0.01411161</v>
      </c>
      <c r="M179" s="0" t="n">
        <v>0.7876415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170.425</v>
      </c>
      <c r="S179" s="0" t="n">
        <v>0</v>
      </c>
      <c r="T179" s="0" t="n">
        <v>1</v>
      </c>
      <c r="U179" s="0" t="n">
        <v>0.1020681</v>
      </c>
      <c r="V179" s="0" t="n">
        <v>0.03394704</v>
      </c>
      <c r="W179" s="0" t="n">
        <v>0.009674154</v>
      </c>
      <c r="X179" s="0" t="n">
        <v>-1.557351E-009</v>
      </c>
      <c r="Y179" s="0" t="n">
        <v>3.611268E-008</v>
      </c>
      <c r="Z179" s="0" t="n">
        <v>-2.855846E-009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</row>
    <row r="180" customFormat="false" ht="12.8" hidden="false" customHeight="false" outlineLevel="0" collapsed="false">
      <c r="A180" s="0" t="n">
        <v>575.8656</v>
      </c>
      <c r="B180" s="0" t="n">
        <v>1.494704</v>
      </c>
      <c r="C180" s="0" t="n">
        <v>1.482301</v>
      </c>
      <c r="D180" s="0" t="n">
        <v>1.973597</v>
      </c>
      <c r="E180" s="0" t="n">
        <v>3.514374E-008</v>
      </c>
      <c r="F180" s="0" t="n">
        <v>3.756834E-007</v>
      </c>
      <c r="G180" s="0" t="n">
        <v>-1.434068E-007</v>
      </c>
      <c r="H180" s="0" t="n">
        <v>1</v>
      </c>
      <c r="I180" s="0" t="n">
        <v>0.4225421</v>
      </c>
      <c r="J180" s="0" t="n">
        <v>-0.02059198</v>
      </c>
      <c r="K180" s="0" t="n">
        <v>0.616397</v>
      </c>
      <c r="L180" s="0" t="n">
        <v>0.0161281</v>
      </c>
      <c r="M180" s="0" t="n">
        <v>0.7870011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159.1594</v>
      </c>
      <c r="S180" s="0" t="n">
        <v>0</v>
      </c>
      <c r="T180" s="0" t="n">
        <v>1</v>
      </c>
      <c r="U180" s="0" t="n">
        <v>0.1883192</v>
      </c>
      <c r="V180" s="0" t="n">
        <v>0.06366313</v>
      </c>
      <c r="W180" s="0" t="n">
        <v>-0.001141416</v>
      </c>
      <c r="X180" s="0" t="n">
        <v>1.784017E-010</v>
      </c>
      <c r="Y180" s="0" t="n">
        <v>7.299385E-009</v>
      </c>
      <c r="Z180" s="0" t="n">
        <v>-1.886419E-009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</row>
    <row r="181" customFormat="false" ht="12.8" hidden="false" customHeight="false" outlineLevel="0" collapsed="false">
      <c r="A181" s="0" t="n">
        <v>575.916</v>
      </c>
      <c r="B181" s="0" t="n">
        <v>1.622136</v>
      </c>
      <c r="C181" s="0" t="n">
        <v>1.525154</v>
      </c>
      <c r="D181" s="0" t="n">
        <v>1.959379</v>
      </c>
      <c r="E181" s="0" t="n">
        <v>3.553517E-008</v>
      </c>
      <c r="F181" s="0" t="n">
        <v>3.541057E-007</v>
      </c>
      <c r="G181" s="0" t="n">
        <v>-1.356053E-007</v>
      </c>
      <c r="H181" s="0" t="n">
        <v>1</v>
      </c>
      <c r="I181" s="0" t="n">
        <v>0.4225421</v>
      </c>
      <c r="J181" s="0" t="n">
        <v>-0.02309836</v>
      </c>
      <c r="K181" s="0" t="n">
        <v>0.6175241</v>
      </c>
      <c r="L181" s="0" t="n">
        <v>0.01814724</v>
      </c>
      <c r="M181" s="0" t="n">
        <v>0.7860033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154.2766</v>
      </c>
      <c r="S181" s="0" t="n">
        <v>0</v>
      </c>
      <c r="T181" s="0" t="n">
        <v>1</v>
      </c>
      <c r="U181" s="0" t="n">
        <v>0.1044303</v>
      </c>
      <c r="V181" s="0" t="n">
        <v>0.03505681</v>
      </c>
      <c r="W181" s="0" t="n">
        <v>-0.02481137</v>
      </c>
      <c r="X181" s="0" t="n">
        <v>4.968287E-010</v>
      </c>
      <c r="Y181" s="0" t="n">
        <v>-2.150786E-008</v>
      </c>
      <c r="Z181" s="0" t="n">
        <v>7.770173E-009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</row>
    <row r="182" customFormat="false" ht="12.8" hidden="false" customHeight="false" outlineLevel="0" collapsed="false">
      <c r="A182" s="0" t="n">
        <v>575.9655</v>
      </c>
      <c r="B182" s="0" t="n">
        <v>1.710397</v>
      </c>
      <c r="C182" s="0" t="n">
        <v>1.554343</v>
      </c>
      <c r="D182" s="0" t="n">
        <v>1.932662</v>
      </c>
      <c r="E182" s="0" t="n">
        <v>3.584825E-008</v>
      </c>
      <c r="F182" s="0" t="n">
        <v>3.456106E-007</v>
      </c>
      <c r="G182" s="0" t="n">
        <v>-1.4E-007</v>
      </c>
      <c r="H182" s="0" t="n">
        <v>1</v>
      </c>
      <c r="I182" s="0" t="n">
        <v>0.4225421</v>
      </c>
      <c r="J182" s="0" t="n">
        <v>-0.02544536</v>
      </c>
      <c r="K182" s="0" t="n">
        <v>0.6191601</v>
      </c>
      <c r="L182" s="0" t="n">
        <v>0.0200801</v>
      </c>
      <c r="M182" s="0" t="n">
        <v>0.7845956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145.0056</v>
      </c>
      <c r="S182" s="0" t="n">
        <v>0</v>
      </c>
      <c r="T182" s="0" t="n">
        <v>1</v>
      </c>
      <c r="U182" s="0" t="n">
        <v>0.05604732</v>
      </c>
      <c r="V182" s="0" t="n">
        <v>0.01799992</v>
      </c>
      <c r="W182" s="0" t="n">
        <v>-0.02613459</v>
      </c>
      <c r="X182" s="0" t="n">
        <v>3.130719E-010</v>
      </c>
      <c r="Y182" s="0" t="n">
        <v>-8.495084E-009</v>
      </c>
      <c r="Z182" s="0" t="n">
        <v>-4.442787E-009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</row>
    <row r="183" customFormat="false" ht="12.8" hidden="false" customHeight="false" outlineLevel="0" collapsed="false">
      <c r="A183" s="0" t="n">
        <v>576.0159</v>
      </c>
      <c r="B183" s="0" t="n">
        <v>1.863129</v>
      </c>
      <c r="C183" s="0" t="n">
        <v>1.600371</v>
      </c>
      <c r="D183" s="0" t="n">
        <v>1.831834</v>
      </c>
      <c r="E183" s="0" t="n">
        <v>3.487066E-008</v>
      </c>
      <c r="F183" s="0" t="n">
        <v>3.323476E-007</v>
      </c>
      <c r="G183" s="0" t="n">
        <v>-1.346204E-007</v>
      </c>
      <c r="H183" s="0" t="n">
        <v>1</v>
      </c>
      <c r="I183" s="0" t="n">
        <v>0.4225421</v>
      </c>
      <c r="J183" s="0" t="n">
        <v>-0.02766373</v>
      </c>
      <c r="K183" s="0" t="n">
        <v>0.6218097</v>
      </c>
      <c r="L183" s="0" t="n">
        <v>0.02198647</v>
      </c>
      <c r="M183" s="0" t="n">
        <v>0.7823707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141.9852</v>
      </c>
      <c r="S183" s="0" t="n">
        <v>0</v>
      </c>
      <c r="T183" s="0" t="n">
        <v>1</v>
      </c>
      <c r="U183" s="0" t="n">
        <v>0.2258528</v>
      </c>
      <c r="V183" s="0" t="n">
        <v>0.06509221</v>
      </c>
      <c r="W183" s="0" t="n">
        <v>-0.1792301</v>
      </c>
      <c r="X183" s="0" t="n">
        <v>-1E-009</v>
      </c>
      <c r="Y183" s="0" t="n">
        <v>-1.326312E-008</v>
      </c>
      <c r="Z183" s="0" t="n">
        <v>5.427733E-009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</row>
    <row r="184" customFormat="false" ht="12.8" hidden="false" customHeight="false" outlineLevel="0" collapsed="false">
      <c r="A184" s="0" t="n">
        <v>576.0654</v>
      </c>
      <c r="B184" s="0" t="n">
        <v>1.993505</v>
      </c>
      <c r="C184" s="0" t="n">
        <v>1.633668</v>
      </c>
      <c r="D184" s="0" t="n">
        <v>1.688816</v>
      </c>
      <c r="E184" s="0" t="n">
        <v>3.735046E-008</v>
      </c>
      <c r="F184" s="0" t="n">
        <v>3.306962E-007</v>
      </c>
      <c r="G184" s="0" t="n">
        <v>-1.479259E-007</v>
      </c>
      <c r="H184" s="0" t="n">
        <v>1</v>
      </c>
      <c r="I184" s="0" t="n">
        <v>0.4225421</v>
      </c>
      <c r="J184" s="0" t="n">
        <v>-0.02981342</v>
      </c>
      <c r="K184" s="0" t="n">
        <v>0.6267645</v>
      </c>
      <c r="L184" s="0" t="n">
        <v>0.02400972</v>
      </c>
      <c r="M184" s="0" t="n">
        <v>0.7782679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131.47</v>
      </c>
      <c r="S184" s="0" t="n">
        <v>0</v>
      </c>
      <c r="T184" s="0" t="n">
        <v>1</v>
      </c>
      <c r="U184" s="0" t="n">
        <v>0.05691906</v>
      </c>
      <c r="V184" s="0" t="n">
        <v>0.01172427</v>
      </c>
      <c r="W184" s="0" t="n">
        <v>-0.08872856</v>
      </c>
      <c r="X184" s="0" t="n">
        <v>2.479793E-009</v>
      </c>
      <c r="Y184" s="0" t="n">
        <v>-1.651392E-009</v>
      </c>
      <c r="Z184" s="0" t="n">
        <v>-1.330555E-008</v>
      </c>
      <c r="AA184" s="0" t="n">
        <v>0.9999999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</row>
    <row r="185" customFormat="false" ht="12.8" hidden="false" customHeight="false" outlineLevel="0" collapsed="false">
      <c r="A185" s="0" t="n">
        <v>576.1158</v>
      </c>
      <c r="B185" s="0" t="n">
        <v>2.019517</v>
      </c>
      <c r="C185" s="0" t="n">
        <v>1.640108</v>
      </c>
      <c r="D185" s="0" t="n">
        <v>1.658388</v>
      </c>
      <c r="E185" s="0" t="n">
        <v>3.838189E-008</v>
      </c>
      <c r="F185" s="0" t="n">
        <v>3.332547E-007</v>
      </c>
      <c r="G185" s="0" t="n">
        <v>-1.545521E-007</v>
      </c>
      <c r="H185" s="0" t="n">
        <v>1</v>
      </c>
      <c r="I185" s="0" t="n">
        <v>0.4225421</v>
      </c>
      <c r="J185" s="0" t="n">
        <v>-0.03156885</v>
      </c>
      <c r="K185" s="0" t="n">
        <v>0.6318188</v>
      </c>
      <c r="L185" s="0" t="n">
        <v>0.02576828</v>
      </c>
      <c r="M185" s="0" t="n">
        <v>0.7740442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127.7529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1E-009</v>
      </c>
      <c r="Y185" s="0" t="n">
        <v>2.558595E-009</v>
      </c>
      <c r="Z185" s="0" t="n">
        <v>-6.626157E-009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</row>
    <row r="186" customFormat="false" ht="12.8" hidden="false" customHeight="false" outlineLevel="0" collapsed="false">
      <c r="A186" s="0" t="n">
        <v>576.1663</v>
      </c>
      <c r="B186" s="0" t="n">
        <v>2.023889</v>
      </c>
      <c r="C186" s="0" t="n">
        <v>1.641191</v>
      </c>
      <c r="D186" s="0" t="n">
        <v>1.653274</v>
      </c>
      <c r="E186" s="0" t="n">
        <v>4.048679E-008</v>
      </c>
      <c r="F186" s="0" t="n">
        <v>3.165462E-007</v>
      </c>
      <c r="G186" s="0" t="n">
        <v>-1.598118E-007</v>
      </c>
      <c r="H186" s="0" t="n">
        <v>1</v>
      </c>
      <c r="I186" s="0" t="n">
        <v>0.4225421</v>
      </c>
      <c r="J186" s="0" t="n">
        <v>-0.0329244</v>
      </c>
      <c r="K186" s="0" t="n">
        <v>0.6359046</v>
      </c>
      <c r="L186" s="0" t="n">
        <v>0.02716994</v>
      </c>
      <c r="M186" s="0" t="n">
        <v>0.7705862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125.9158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2.104894E-009</v>
      </c>
      <c r="Y186" s="0" t="n">
        <v>-1.670855E-008</v>
      </c>
      <c r="Z186" s="0" t="n">
        <v>-5.259715E-009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</row>
    <row r="187" customFormat="false" ht="12.8" hidden="false" customHeight="false" outlineLevel="0" collapsed="false">
      <c r="A187" s="0" t="n">
        <v>576.2157</v>
      </c>
      <c r="B187" s="0" t="n">
        <v>2.024624</v>
      </c>
      <c r="C187" s="0" t="n">
        <v>1.641373</v>
      </c>
      <c r="D187" s="0" t="n">
        <v>1.652414</v>
      </c>
      <c r="E187" s="0" t="n">
        <v>3.820181E-008</v>
      </c>
      <c r="F187" s="0" t="n">
        <v>3.252655E-007</v>
      </c>
      <c r="G187" s="0" t="n">
        <v>-1.636612E-007</v>
      </c>
      <c r="H187" s="0" t="n">
        <v>1</v>
      </c>
      <c r="I187" s="0" t="n">
        <v>0.4225421</v>
      </c>
      <c r="J187" s="0" t="n">
        <v>-0.03397304</v>
      </c>
      <c r="K187" s="0" t="n">
        <v>0.6390772</v>
      </c>
      <c r="L187" s="0" t="n">
        <v>0.02827477</v>
      </c>
      <c r="M187" s="0" t="n">
        <v>0.7678715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123.2318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-2.284986E-009</v>
      </c>
      <c r="Y187" s="0" t="n">
        <v>8.719222E-009</v>
      </c>
      <c r="Z187" s="0" t="n">
        <v>-3.849279E-009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</row>
    <row r="188" customFormat="false" ht="12.8" hidden="false" customHeight="false" outlineLevel="0" collapsed="false">
      <c r="A188" s="0" t="n">
        <v>576.2661</v>
      </c>
      <c r="B188" s="0" t="n">
        <v>2.024748</v>
      </c>
      <c r="C188" s="0" t="n">
        <v>1.641403</v>
      </c>
      <c r="D188" s="0" t="n">
        <v>1.65227</v>
      </c>
      <c r="E188" s="0" t="n">
        <v>3.95416E-008</v>
      </c>
      <c r="F188" s="0" t="n">
        <v>3.303466E-007</v>
      </c>
      <c r="G188" s="0" t="n">
        <v>-1.762537E-007</v>
      </c>
      <c r="H188" s="0" t="n">
        <v>1</v>
      </c>
      <c r="I188" s="0" t="n">
        <v>0.4225421</v>
      </c>
      <c r="J188" s="0" t="n">
        <v>-0.03479218</v>
      </c>
      <c r="K188" s="0" t="n">
        <v>0.641519</v>
      </c>
      <c r="L188" s="0" t="n">
        <v>0.02914719</v>
      </c>
      <c r="M188" s="0" t="n">
        <v>0.7657632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125.3719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1.339785E-009</v>
      </c>
      <c r="Y188" s="0" t="n">
        <v>5.081051E-009</v>
      </c>
      <c r="Z188" s="0" t="n">
        <v>-1.259256E-008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</row>
    <row r="189" customFormat="false" ht="12.8" hidden="false" customHeight="false" outlineLevel="0" collapsed="false">
      <c r="A189" s="0" t="n">
        <v>576.3156</v>
      </c>
      <c r="B189" s="0" t="n">
        <v>2.024769</v>
      </c>
      <c r="C189" s="0" t="n">
        <v>1.641409</v>
      </c>
      <c r="D189" s="0" t="n">
        <v>1.652246</v>
      </c>
      <c r="E189" s="0" t="n">
        <v>3.925498E-008</v>
      </c>
      <c r="F189" s="0" t="n">
        <v>3.276268E-007</v>
      </c>
      <c r="G189" s="0" t="n">
        <v>-1.733445E-007</v>
      </c>
      <c r="H189" s="0" t="n">
        <v>1</v>
      </c>
      <c r="I189" s="0" t="n">
        <v>0.4225421</v>
      </c>
      <c r="J189" s="0" t="n">
        <v>-0.03543697</v>
      </c>
      <c r="K189" s="0" t="n">
        <v>0.6433933</v>
      </c>
      <c r="L189" s="0" t="n">
        <v>0.02983762</v>
      </c>
      <c r="M189" s="0" t="n">
        <v>0.7641329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123.1126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-2.866254E-010</v>
      </c>
      <c r="Y189" s="0" t="n">
        <v>-2.719803E-009</v>
      </c>
      <c r="Z189" s="0" t="n">
        <v>2.909186E-009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</row>
    <row r="190" customFormat="false" ht="12.8" hidden="false" customHeight="false" outlineLevel="0" collapsed="false">
      <c r="A190" s="0" t="n">
        <v>576.366</v>
      </c>
      <c r="B190" s="0" t="n">
        <v>2.025581</v>
      </c>
      <c r="C190" s="0" t="n">
        <v>1.641804</v>
      </c>
      <c r="D190" s="0" t="n">
        <v>1.652252</v>
      </c>
      <c r="E190" s="0" t="n">
        <v>3.9E-008</v>
      </c>
      <c r="F190" s="0" t="n">
        <v>3.41E-007</v>
      </c>
      <c r="G190" s="0" t="n">
        <v>-1.772751E-007</v>
      </c>
      <c r="H190" s="0" t="n">
        <v>1</v>
      </c>
      <c r="I190" s="0" t="n">
        <v>0.4225421</v>
      </c>
      <c r="J190" s="0" t="n">
        <v>-0.03594717</v>
      </c>
      <c r="K190" s="0" t="n">
        <v>0.6448308</v>
      </c>
      <c r="L190" s="0" t="n">
        <v>0.03038487</v>
      </c>
      <c r="M190" s="0" t="n">
        <v>0.7628747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125.3468</v>
      </c>
      <c r="S190" s="0" t="n">
        <v>0</v>
      </c>
      <c r="T190" s="0" t="n">
        <v>1</v>
      </c>
      <c r="U190" s="0" t="n">
        <v>0.002696802</v>
      </c>
      <c r="V190" s="0" t="n">
        <v>0.001313772</v>
      </c>
      <c r="W190" s="0" t="n">
        <v>3.550321E-005</v>
      </c>
      <c r="X190" s="0" t="n">
        <v>-2.668969E-010</v>
      </c>
      <c r="Y190" s="0" t="n">
        <v>1.341543E-008</v>
      </c>
      <c r="Z190" s="0" t="n">
        <v>-3.930563E-009</v>
      </c>
      <c r="AA190" s="0" t="n">
        <v>0.9999999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</row>
    <row r="191" customFormat="false" ht="12.8" hidden="false" customHeight="false" outlineLevel="0" collapsed="false">
      <c r="A191" s="0" t="n">
        <v>576.4155</v>
      </c>
      <c r="B191" s="0" t="n">
        <v>2.036772</v>
      </c>
      <c r="C191" s="0" t="n">
        <v>1.647207</v>
      </c>
      <c r="D191" s="0" t="n">
        <v>1.652331</v>
      </c>
      <c r="E191" s="0" t="n">
        <v>3.917266E-008</v>
      </c>
      <c r="F191" s="0" t="n">
        <v>3.398934E-007</v>
      </c>
      <c r="G191" s="0" t="n">
        <v>-1.833326E-007</v>
      </c>
      <c r="H191" s="0" t="n">
        <v>1</v>
      </c>
      <c r="I191" s="0" t="n">
        <v>0.4225421</v>
      </c>
      <c r="J191" s="0" t="n">
        <v>-0.03638881</v>
      </c>
      <c r="K191" s="0" t="n">
        <v>0.6459482</v>
      </c>
      <c r="L191" s="0" t="n">
        <v>0.03085132</v>
      </c>
      <c r="M191" s="0" t="n">
        <v>0.7618891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123.0214</v>
      </c>
      <c r="S191" s="0" t="n">
        <v>0</v>
      </c>
      <c r="T191" s="0" t="n">
        <v>1</v>
      </c>
      <c r="U191" s="0" t="n">
        <v>0.01621528</v>
      </c>
      <c r="V191" s="0" t="n">
        <v>0.007813688</v>
      </c>
      <c r="W191" s="0" t="n">
        <v>9.180119E-005</v>
      </c>
      <c r="X191" s="0" t="n">
        <v>1.8458E-010</v>
      </c>
      <c r="Y191" s="0" t="n">
        <v>-1.148905E-009</v>
      </c>
      <c r="Z191" s="0" t="n">
        <v>-6.057566E-009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</row>
    <row r="192" customFormat="false" ht="12.8" hidden="false" customHeight="false" outlineLevel="0" collapsed="false">
      <c r="A192" s="0" t="n">
        <v>576.4659</v>
      </c>
      <c r="B192" s="0" t="n">
        <v>2.085822</v>
      </c>
      <c r="C192" s="0" t="n">
        <v>1.668815</v>
      </c>
      <c r="D192" s="0" t="n">
        <v>1.638876</v>
      </c>
      <c r="E192" s="0" t="n">
        <v>3.920611E-008</v>
      </c>
      <c r="F192" s="0" t="n">
        <v>3.347984E-007</v>
      </c>
      <c r="G192" s="0" t="n">
        <v>-1.943359E-007</v>
      </c>
      <c r="H192" s="0" t="n">
        <v>1</v>
      </c>
      <c r="I192" s="0" t="n">
        <v>0.4225421</v>
      </c>
      <c r="J192" s="0" t="n">
        <v>-0.03690545</v>
      </c>
      <c r="K192" s="0" t="n">
        <v>0.646979</v>
      </c>
      <c r="L192" s="0" t="n">
        <v>0.03137722</v>
      </c>
      <c r="M192" s="0" t="n">
        <v>0.7609676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124.6394</v>
      </c>
      <c r="S192" s="0" t="n">
        <v>0</v>
      </c>
      <c r="T192" s="0" t="n">
        <v>1</v>
      </c>
      <c r="U192" s="0" t="n">
        <v>0.08260283</v>
      </c>
      <c r="V192" s="0" t="n">
        <v>0.03572085</v>
      </c>
      <c r="W192" s="0" t="n">
        <v>-0.02699955</v>
      </c>
      <c r="X192" s="0" t="n">
        <v>3.344305E-011</v>
      </c>
      <c r="Y192" s="0" t="n">
        <v>-5.095151E-009</v>
      </c>
      <c r="Z192" s="0" t="n">
        <v>-1.1E-008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</row>
    <row r="193" customFormat="false" ht="12.8" hidden="false" customHeight="false" outlineLevel="0" collapsed="false">
      <c r="A193" s="0" t="n">
        <v>576.5154</v>
      </c>
      <c r="B193" s="0" t="n">
        <v>2.180346</v>
      </c>
      <c r="C193" s="0" t="n">
        <v>1.710124</v>
      </c>
      <c r="D193" s="0" t="n">
        <v>1.610323</v>
      </c>
      <c r="E193" s="0" t="n">
        <v>4.13297E-008</v>
      </c>
      <c r="F193" s="0" t="n">
        <v>3.45E-007</v>
      </c>
      <c r="G193" s="0" t="n">
        <v>-1.963378E-007</v>
      </c>
      <c r="H193" s="0" t="n">
        <v>1</v>
      </c>
      <c r="I193" s="0" t="n">
        <v>0.4225421</v>
      </c>
      <c r="J193" s="0" t="n">
        <v>-0.03772236</v>
      </c>
      <c r="K193" s="0" t="n">
        <v>0.6483612</v>
      </c>
      <c r="L193" s="0" t="n">
        <v>0.03219324</v>
      </c>
      <c r="M193" s="0" t="n">
        <v>0.759716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120.2682</v>
      </c>
      <c r="S193" s="0" t="n">
        <v>0</v>
      </c>
      <c r="T193" s="0" t="n">
        <v>1</v>
      </c>
      <c r="U193" s="0" t="n">
        <v>0.1150562</v>
      </c>
      <c r="V193" s="0" t="n">
        <v>0.05102909</v>
      </c>
      <c r="W193" s="0" t="n">
        <v>-0.03059237</v>
      </c>
      <c r="X193" s="0" t="n">
        <v>2.123572E-009</v>
      </c>
      <c r="Y193" s="0" t="n">
        <v>1.017655E-008</v>
      </c>
      <c r="Z193" s="0" t="n">
        <v>-2E-009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</row>
    <row r="194" customFormat="false" ht="12.8" hidden="false" customHeight="false" outlineLevel="0" collapsed="false">
      <c r="A194" s="0" t="n">
        <v>576.566</v>
      </c>
      <c r="B194" s="0" t="n">
        <v>2.277282</v>
      </c>
      <c r="C194" s="0" t="n">
        <v>1.753738</v>
      </c>
      <c r="D194" s="0" t="n">
        <v>1.587007</v>
      </c>
      <c r="E194" s="0" t="n">
        <v>4.033605E-008</v>
      </c>
      <c r="F194" s="0" t="n">
        <v>3.521856E-007</v>
      </c>
      <c r="G194" s="0" t="n">
        <v>-2.037106E-007</v>
      </c>
      <c r="H194" s="0" t="n">
        <v>1</v>
      </c>
      <c r="I194" s="0" t="n">
        <v>0.4225421</v>
      </c>
      <c r="J194" s="0" t="n">
        <v>-0.03892474</v>
      </c>
      <c r="K194" s="0" t="n">
        <v>0.6501203</v>
      </c>
      <c r="L194" s="0" t="n">
        <v>0.03338055</v>
      </c>
      <c r="M194" s="0" t="n">
        <v>0.7580991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95.11176</v>
      </c>
      <c r="S194" s="0" t="n">
        <v>0</v>
      </c>
      <c r="T194" s="0" t="n">
        <v>1</v>
      </c>
      <c r="U194" s="0" t="n">
        <v>0.08174054</v>
      </c>
      <c r="V194" s="0" t="n">
        <v>0.03715929</v>
      </c>
      <c r="W194" s="0" t="n">
        <v>-0.01900431</v>
      </c>
      <c r="X194" s="0" t="n">
        <v>-1E-009</v>
      </c>
      <c r="Y194" s="0" t="n">
        <v>7.21058E-009</v>
      </c>
      <c r="Z194" s="0" t="n">
        <v>-7.372825E-009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</row>
    <row r="195" customFormat="false" ht="12.8" hidden="false" customHeight="false" outlineLevel="0" collapsed="false">
      <c r="A195" s="0" t="n">
        <v>576.6155</v>
      </c>
      <c r="B195" s="0" t="n">
        <v>2.348547</v>
      </c>
      <c r="C195" s="0" t="n">
        <v>1.78671</v>
      </c>
      <c r="D195" s="0" t="n">
        <v>1.573231</v>
      </c>
      <c r="E195" s="0" t="n">
        <v>3.840155E-008</v>
      </c>
      <c r="F195" s="0" t="n">
        <v>3.648978E-007</v>
      </c>
      <c r="G195" s="0" t="n">
        <v>-2.009166E-007</v>
      </c>
      <c r="H195" s="0" t="n">
        <v>1</v>
      </c>
      <c r="I195" s="0" t="n">
        <v>0.4225421</v>
      </c>
      <c r="J195" s="0" t="n">
        <v>-0.04026938</v>
      </c>
      <c r="K195" s="0" t="n">
        <v>0.6519297</v>
      </c>
      <c r="L195" s="0" t="n">
        <v>0.03470695</v>
      </c>
      <c r="M195" s="0" t="n">
        <v>0.7564135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112.5096</v>
      </c>
      <c r="S195" s="0" t="n">
        <v>0</v>
      </c>
      <c r="T195" s="0" t="n">
        <v>1</v>
      </c>
      <c r="U195" s="0" t="n">
        <v>0.06214708</v>
      </c>
      <c r="V195" s="0" t="n">
        <v>0.02971713</v>
      </c>
      <c r="W195" s="0" t="n">
        <v>-0.00718561</v>
      </c>
      <c r="X195" s="0" t="n">
        <v>-1.934504E-009</v>
      </c>
      <c r="Y195" s="0" t="n">
        <v>1.271221E-008</v>
      </c>
      <c r="Z195" s="0" t="n">
        <v>2.794056E-009</v>
      </c>
      <c r="AA195" s="0" t="n">
        <v>0.9999999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</row>
    <row r="196" customFormat="false" ht="12.8" hidden="false" customHeight="false" outlineLevel="0" collapsed="false">
      <c r="A196" s="0" t="n">
        <v>576.6659</v>
      </c>
      <c r="B196" s="0" t="n">
        <v>2.405983</v>
      </c>
      <c r="C196" s="0" t="n">
        <v>1.814599</v>
      </c>
      <c r="D196" s="0" t="n">
        <v>1.568852</v>
      </c>
      <c r="E196" s="0" t="n">
        <v>3.74248E-008</v>
      </c>
      <c r="F196" s="0" t="n">
        <v>3.73E-007</v>
      </c>
      <c r="G196" s="0" t="n">
        <v>-2.064839E-007</v>
      </c>
      <c r="H196" s="0" t="n">
        <v>1</v>
      </c>
      <c r="I196" s="0" t="n">
        <v>0.4225421</v>
      </c>
      <c r="J196" s="0" t="n">
        <v>-0.04165441</v>
      </c>
      <c r="K196" s="0" t="n">
        <v>0.6535761</v>
      </c>
      <c r="L196" s="0" t="n">
        <v>0.03606575</v>
      </c>
      <c r="M196" s="0" t="n">
        <v>0.7548526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111.4804</v>
      </c>
      <c r="S196" s="0" t="n">
        <v>0</v>
      </c>
      <c r="T196" s="0" t="n">
        <v>1</v>
      </c>
      <c r="U196" s="0" t="n">
        <v>0.05373711</v>
      </c>
      <c r="V196" s="0" t="n">
        <v>0.02667036</v>
      </c>
      <c r="W196" s="0" t="n">
        <v>-0.001003293</v>
      </c>
      <c r="X196" s="0" t="n">
        <v>-1E-009</v>
      </c>
      <c r="Y196" s="0" t="n">
        <v>8.109103E-009</v>
      </c>
      <c r="Z196" s="0" t="n">
        <v>-5.567367E-009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</row>
    <row r="197" customFormat="false" ht="12.8" hidden="false" customHeight="false" outlineLevel="0" collapsed="false">
      <c r="A197" s="0" t="n">
        <v>576.7154</v>
      </c>
      <c r="B197" s="0" t="n">
        <v>2.459171</v>
      </c>
      <c r="C197" s="0" t="n">
        <v>1.840868</v>
      </c>
      <c r="D197" s="0" t="n">
        <v>1.567389</v>
      </c>
      <c r="E197" s="0" t="n">
        <v>3.981616E-008</v>
      </c>
      <c r="F197" s="0" t="n">
        <v>3.62E-007</v>
      </c>
      <c r="G197" s="0" t="n">
        <v>-2.080867E-007</v>
      </c>
      <c r="H197" s="0" t="n">
        <v>1</v>
      </c>
      <c r="I197" s="0" t="n">
        <v>0.4225421</v>
      </c>
      <c r="J197" s="0" t="n">
        <v>-0.04304515</v>
      </c>
      <c r="K197" s="0" t="n">
        <v>0.6549888</v>
      </c>
      <c r="L197" s="0" t="n">
        <v>0.03741836</v>
      </c>
      <c r="M197" s="0" t="n">
        <v>0.7534829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107.0024</v>
      </c>
      <c r="S197" s="0" t="n">
        <v>0</v>
      </c>
      <c r="T197" s="0" t="n">
        <v>1</v>
      </c>
      <c r="U197" s="0" t="n">
        <v>0.04568743</v>
      </c>
      <c r="V197" s="0" t="n">
        <v>0.02265309</v>
      </c>
      <c r="W197" s="0" t="n">
        <v>-0.0007006481</v>
      </c>
      <c r="X197" s="0" t="n">
        <v>2.391343E-009</v>
      </c>
      <c r="Y197" s="0" t="n">
        <v>-1.1E-008</v>
      </c>
      <c r="Z197" s="0" t="n">
        <v>-1.602737E-009</v>
      </c>
      <c r="AA197" s="0" t="n">
        <v>0.9999999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</row>
    <row r="198" customFormat="false" ht="12.8" hidden="false" customHeight="false" outlineLevel="0" collapsed="false">
      <c r="A198" s="0" t="n">
        <v>576.7657</v>
      </c>
      <c r="B198" s="0" t="n">
        <v>2.497606</v>
      </c>
      <c r="C198" s="0" t="n">
        <v>1.85883</v>
      </c>
      <c r="D198" s="0" t="n">
        <v>1.557892</v>
      </c>
      <c r="E198" s="0" t="n">
        <v>4.1E-008</v>
      </c>
      <c r="F198" s="0" t="n">
        <v>3.600737E-007</v>
      </c>
      <c r="G198" s="0" t="n">
        <v>-2.128757E-007</v>
      </c>
      <c r="H198" s="0" t="n">
        <v>1</v>
      </c>
      <c r="I198" s="0" t="n">
        <v>0.4225421</v>
      </c>
      <c r="J198" s="0" t="n">
        <v>-0.04436298</v>
      </c>
      <c r="K198" s="0" t="n">
        <v>0.6562268</v>
      </c>
      <c r="L198" s="0" t="n">
        <v>0.03869943</v>
      </c>
      <c r="M198" s="0" t="n">
        <v>0.7522638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106.8188</v>
      </c>
      <c r="S198" s="0" t="n">
        <v>0</v>
      </c>
      <c r="T198" s="0" t="n">
        <v>1</v>
      </c>
      <c r="U198" s="0" t="n">
        <v>0.03310193</v>
      </c>
      <c r="V198" s="0" t="n">
        <v>0.01385918</v>
      </c>
      <c r="W198" s="0" t="n">
        <v>-0.02121861</v>
      </c>
      <c r="X198" s="0" t="n">
        <v>1.22558E-009</v>
      </c>
      <c r="Y198" s="0" t="n">
        <v>-2E-009</v>
      </c>
      <c r="Z198" s="0" t="n">
        <v>-4.788953E-009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</row>
    <row r="199" customFormat="false" ht="12.8" hidden="false" customHeight="false" outlineLevel="0" collapsed="false">
      <c r="A199" s="0" t="n">
        <v>576.8162</v>
      </c>
      <c r="B199" s="0" t="n">
        <v>2.545567</v>
      </c>
      <c r="C199" s="0" t="n">
        <v>1.87416</v>
      </c>
      <c r="D199" s="0" t="n">
        <v>1.488637</v>
      </c>
      <c r="E199" s="0" t="n">
        <v>3.990905E-008</v>
      </c>
      <c r="F199" s="0" t="n">
        <v>3.403135E-007</v>
      </c>
      <c r="G199" s="0" t="n">
        <v>-2.111635E-007</v>
      </c>
      <c r="H199" s="0" t="n">
        <v>1</v>
      </c>
      <c r="I199" s="0" t="n">
        <v>0.4225421</v>
      </c>
      <c r="J199" s="0" t="n">
        <v>-0.04552199</v>
      </c>
      <c r="K199" s="0" t="n">
        <v>0.6580791</v>
      </c>
      <c r="L199" s="0" t="n">
        <v>0.03991557</v>
      </c>
      <c r="M199" s="0" t="n">
        <v>0.7505108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105.1978</v>
      </c>
      <c r="S199" s="0" t="n">
        <v>0</v>
      </c>
      <c r="T199" s="0" t="n">
        <v>1</v>
      </c>
      <c r="U199" s="0" t="n">
        <v>0.04105186</v>
      </c>
      <c r="V199" s="0" t="n">
        <v>0.01085104</v>
      </c>
      <c r="W199" s="0" t="n">
        <v>-0.0777496</v>
      </c>
      <c r="X199" s="0" t="n">
        <v>-1.132699E-009</v>
      </c>
      <c r="Y199" s="0" t="n">
        <v>-1.97602E-008</v>
      </c>
      <c r="Z199" s="0" t="n">
        <v>1.712203E-009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</row>
    <row r="200" customFormat="false" ht="12.8" hidden="false" customHeight="false" outlineLevel="0" collapsed="false">
      <c r="A200" s="0" t="n">
        <v>576.8657</v>
      </c>
      <c r="B200" s="0" t="n">
        <v>2.556585</v>
      </c>
      <c r="C200" s="0" t="n">
        <v>1.877519</v>
      </c>
      <c r="D200" s="0" t="n">
        <v>1.471397</v>
      </c>
      <c r="E200" s="0" t="n">
        <v>3.907828E-008</v>
      </c>
      <c r="F200" s="0" t="n">
        <v>3.31E-007</v>
      </c>
      <c r="G200" s="0" t="n">
        <v>-1.993977E-007</v>
      </c>
      <c r="H200" s="0" t="n">
        <v>1</v>
      </c>
      <c r="I200" s="0" t="n">
        <v>0.4225421</v>
      </c>
      <c r="J200" s="0" t="n">
        <v>-0.0464552</v>
      </c>
      <c r="K200" s="0" t="n">
        <v>0.6601781</v>
      </c>
      <c r="L200" s="0" t="n">
        <v>0.04097078</v>
      </c>
      <c r="M200" s="0" t="n">
        <v>0.7485508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102.2775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-8.307726E-010</v>
      </c>
      <c r="Y200" s="0" t="n">
        <v>-9.352955E-009</v>
      </c>
      <c r="Z200" s="0" t="n">
        <v>1.176571E-008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</row>
    <row r="201" customFormat="false" ht="12.8" hidden="false" customHeight="false" outlineLevel="0" collapsed="false">
      <c r="A201" s="0" t="n">
        <v>576.9161</v>
      </c>
      <c r="B201" s="0" t="n">
        <v>2.558436</v>
      </c>
      <c r="C201" s="0" t="n">
        <v>1.878083</v>
      </c>
      <c r="D201" s="0" t="n">
        <v>1.468499</v>
      </c>
      <c r="E201" s="0" t="n">
        <v>3.893663E-008</v>
      </c>
      <c r="F201" s="0" t="n">
        <v>3.29734E-007</v>
      </c>
      <c r="G201" s="0" t="n">
        <v>-2.052105E-007</v>
      </c>
      <c r="H201" s="0" t="n">
        <v>1</v>
      </c>
      <c r="I201" s="0" t="n">
        <v>0.4225421</v>
      </c>
      <c r="J201" s="0" t="n">
        <v>-0.04718021</v>
      </c>
      <c r="K201" s="0" t="n">
        <v>0.6619077</v>
      </c>
      <c r="L201" s="0" t="n">
        <v>0.04180973</v>
      </c>
      <c r="M201" s="0" t="n">
        <v>0.7469299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103.7878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-3.308828E-010</v>
      </c>
      <c r="Y201" s="0" t="n">
        <v>-6.668488E-010</v>
      </c>
      <c r="Z201" s="0" t="n">
        <v>-2.934001E-010</v>
      </c>
      <c r="AA201" s="0" t="n">
        <v>0.9999999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</row>
    <row r="202" customFormat="false" ht="12.8" hidden="false" customHeight="false" outlineLevel="0" collapsed="false">
      <c r="A202" s="0" t="n">
        <v>576.9656</v>
      </c>
      <c r="B202" s="0" t="n">
        <v>2.558748</v>
      </c>
      <c r="C202" s="0" t="n">
        <v>1.878178</v>
      </c>
      <c r="D202" s="0" t="n">
        <v>1.468012</v>
      </c>
      <c r="E202" s="0" t="n">
        <v>4.035853E-008</v>
      </c>
      <c r="F202" s="0" t="n">
        <v>3.362328E-007</v>
      </c>
      <c r="G202" s="0" t="n">
        <v>-2.130636E-007</v>
      </c>
      <c r="H202" s="0" t="n">
        <v>1</v>
      </c>
      <c r="I202" s="0" t="n">
        <v>0.4225421</v>
      </c>
      <c r="J202" s="0" t="n">
        <v>-0.04774313</v>
      </c>
      <c r="K202" s="0" t="n">
        <v>0.6632591</v>
      </c>
      <c r="L202" s="0" t="n">
        <v>0.04246733</v>
      </c>
      <c r="M202" s="0" t="n">
        <v>0.7456571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101.8509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1.611125E-009</v>
      </c>
      <c r="Y202" s="0" t="n">
        <v>5.939103E-009</v>
      </c>
      <c r="Z202" s="0" t="n">
        <v>-1.337246E-008</v>
      </c>
      <c r="AA202" s="0" t="n">
        <v>0.9999998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</row>
    <row r="203" customFormat="false" ht="12.8" hidden="false" customHeight="false" outlineLevel="0" collapsed="false">
      <c r="A203" s="0" t="n">
        <v>577.0159</v>
      </c>
      <c r="B203" s="0" t="n">
        <v>2.5588</v>
      </c>
      <c r="C203" s="0" t="n">
        <v>1.878194</v>
      </c>
      <c r="D203" s="0" t="n">
        <v>1.467931</v>
      </c>
      <c r="E203" s="0" t="n">
        <v>4.071899E-008</v>
      </c>
      <c r="F203" s="0" t="n">
        <v>3.456503E-007</v>
      </c>
      <c r="G203" s="0" t="n">
        <v>-2.167296E-007</v>
      </c>
      <c r="H203" s="0" t="n">
        <v>1</v>
      </c>
      <c r="I203" s="0" t="n">
        <v>0.4225421</v>
      </c>
      <c r="J203" s="0" t="n">
        <v>-0.04818214</v>
      </c>
      <c r="K203" s="0" t="n">
        <v>0.6643031</v>
      </c>
      <c r="L203" s="0" t="n">
        <v>0.04298223</v>
      </c>
      <c r="M203" s="0" t="n">
        <v>0.7446693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103.6838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3.604602E-010</v>
      </c>
      <c r="Y203" s="0" t="n">
        <v>9.417472E-009</v>
      </c>
      <c r="Z203" s="0" t="n">
        <v>-3.665944E-009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</row>
    <row r="204" customFormat="false" ht="12.8" hidden="false" customHeight="false" outlineLevel="0" collapsed="false">
      <c r="A204" s="0" t="n">
        <v>577.0662</v>
      </c>
      <c r="B204" s="0" t="n">
        <v>2.558809</v>
      </c>
      <c r="C204" s="0" t="n">
        <v>1.878197</v>
      </c>
      <c r="D204" s="0" t="n">
        <v>1.467917</v>
      </c>
      <c r="E204" s="0" t="n">
        <v>4.040884E-008</v>
      </c>
      <c r="F204" s="0" t="n">
        <v>3.384704E-007</v>
      </c>
      <c r="G204" s="0" t="n">
        <v>-1.96E-007</v>
      </c>
      <c r="H204" s="0" t="n">
        <v>1</v>
      </c>
      <c r="I204" s="0" t="n">
        <v>0.4225421</v>
      </c>
      <c r="J204" s="0" t="n">
        <v>-0.04852511</v>
      </c>
      <c r="K204" s="0" t="n">
        <v>0.6651077</v>
      </c>
      <c r="L204" s="0" t="n">
        <v>0.04338514</v>
      </c>
      <c r="M204" s="0" t="n">
        <v>0.7439051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92.57129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-3.101561E-010</v>
      </c>
      <c r="Y204" s="0" t="n">
        <v>-7.179825E-009</v>
      </c>
      <c r="Z204" s="0" t="n">
        <v>2.071385E-008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</row>
    <row r="205" customFormat="false" ht="12.8" hidden="false" customHeight="false" outlineLevel="0" collapsed="false">
      <c r="A205" s="0" t="n">
        <v>577.1157</v>
      </c>
      <c r="B205" s="0" t="n">
        <v>2.55881</v>
      </c>
      <c r="C205" s="0" t="n">
        <v>1.878197</v>
      </c>
      <c r="D205" s="0" t="n">
        <v>1.467915</v>
      </c>
      <c r="E205" s="0" t="n">
        <v>4.139855E-008</v>
      </c>
      <c r="F205" s="0" t="n">
        <v>3.339164E-007</v>
      </c>
      <c r="G205" s="0" t="n">
        <v>-2.110772E-007</v>
      </c>
      <c r="H205" s="0" t="n">
        <v>1</v>
      </c>
      <c r="I205" s="0" t="n">
        <v>0.4225421</v>
      </c>
      <c r="J205" s="0" t="n">
        <v>-0.04879363</v>
      </c>
      <c r="K205" s="0" t="n">
        <v>0.6657271</v>
      </c>
      <c r="L205" s="0" t="n">
        <v>0.04370051</v>
      </c>
      <c r="M205" s="0" t="n">
        <v>0.7433148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101.8276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1E-009</v>
      </c>
      <c r="Y205" s="0" t="n">
        <v>-4.554081E-009</v>
      </c>
      <c r="Z205" s="0" t="n">
        <v>-1.506144E-008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</row>
    <row r="206" customFormat="false" ht="12.8" hidden="false" customHeight="false" outlineLevel="0" collapsed="false">
      <c r="A206" s="0" t="n">
        <v>577.1661</v>
      </c>
      <c r="B206" s="0" t="n">
        <v>2.55881</v>
      </c>
      <c r="C206" s="0" t="n">
        <v>1.878197</v>
      </c>
      <c r="D206" s="0" t="n">
        <v>1.467914</v>
      </c>
      <c r="E206" s="0" t="n">
        <v>4.183008E-008</v>
      </c>
      <c r="F206" s="0" t="n">
        <v>3.300569E-007</v>
      </c>
      <c r="G206" s="0" t="n">
        <v>-2.153045E-007</v>
      </c>
      <c r="H206" s="0" t="n">
        <v>1</v>
      </c>
      <c r="I206" s="0" t="n">
        <v>0.4225421</v>
      </c>
      <c r="J206" s="0" t="n">
        <v>-0.04900328</v>
      </c>
      <c r="K206" s="0" t="n">
        <v>0.666204</v>
      </c>
      <c r="L206" s="0" t="n">
        <v>0.04394667</v>
      </c>
      <c r="M206" s="0" t="n">
        <v>0.742859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103.6789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4.315314E-010</v>
      </c>
      <c r="Y206" s="0" t="n">
        <v>-3.859452E-009</v>
      </c>
      <c r="Z206" s="0" t="n">
        <v>-4.227368E-009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</row>
    <row r="207" customFormat="false" ht="12.8" hidden="false" customHeight="false" outlineLevel="0" collapsed="false">
      <c r="A207" s="0" t="n">
        <v>577.2156</v>
      </c>
      <c r="B207" s="0" t="n">
        <v>2.55881</v>
      </c>
      <c r="C207" s="0" t="n">
        <v>1.878197</v>
      </c>
      <c r="D207" s="0" t="n">
        <v>1.467914</v>
      </c>
      <c r="E207" s="0" t="n">
        <v>4.116331E-008</v>
      </c>
      <c r="F207" s="0" t="n">
        <v>3.32E-007</v>
      </c>
      <c r="G207" s="0" t="n">
        <v>-2.069344E-007</v>
      </c>
      <c r="H207" s="0" t="n">
        <v>1</v>
      </c>
      <c r="I207" s="0" t="n">
        <v>0.4225421</v>
      </c>
      <c r="J207" s="0" t="n">
        <v>-0.04916637</v>
      </c>
      <c r="K207" s="0" t="n">
        <v>0.6665719</v>
      </c>
      <c r="L207" s="0" t="n">
        <v>0.04413821</v>
      </c>
      <c r="M207" s="0" t="n">
        <v>0.7425068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101.8275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-6.667649E-010</v>
      </c>
      <c r="Y207" s="0" t="n">
        <v>2E-009</v>
      </c>
      <c r="Z207" s="0" t="n">
        <v>8.370124E-009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</row>
    <row r="208" customFormat="false" ht="12.8" hidden="false" customHeight="false" outlineLevel="0" collapsed="false">
      <c r="A208" s="0" t="n">
        <v>577.2657</v>
      </c>
      <c r="B208" s="0" t="n">
        <v>2.55881</v>
      </c>
      <c r="C208" s="0" t="n">
        <v>1.878197</v>
      </c>
      <c r="D208" s="0" t="n">
        <v>1.467914</v>
      </c>
      <c r="E208" s="0" t="n">
        <v>4.075123E-008</v>
      </c>
      <c r="F208" s="0" t="n">
        <v>3.161655E-007</v>
      </c>
      <c r="G208" s="0" t="n">
        <v>-2.110987E-007</v>
      </c>
      <c r="H208" s="0" t="n">
        <v>1</v>
      </c>
      <c r="I208" s="0" t="n">
        <v>0.4225421</v>
      </c>
      <c r="J208" s="0" t="n">
        <v>-0.04929304</v>
      </c>
      <c r="K208" s="0" t="n">
        <v>0.6668557</v>
      </c>
      <c r="L208" s="0" t="n">
        <v>0.04428699</v>
      </c>
      <c r="M208" s="0" t="n">
        <v>0.7422347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96.27328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-4.120999E-010</v>
      </c>
      <c r="Y208" s="0" t="n">
        <v>-1.585861E-008</v>
      </c>
      <c r="Z208" s="0" t="n">
        <v>-4.164189E-009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</row>
    <row r="209" customFormat="false" ht="12.8" hidden="false" customHeight="false" outlineLevel="0" collapsed="false">
      <c r="A209" s="0" t="n">
        <v>577.3161</v>
      </c>
      <c r="B209" s="0" t="n">
        <v>2.570727</v>
      </c>
      <c r="C209" s="0" t="n">
        <v>1.881483</v>
      </c>
      <c r="D209" s="0" t="n">
        <v>1.470599</v>
      </c>
      <c r="E209" s="0" t="n">
        <v>4.010933E-008</v>
      </c>
      <c r="F209" s="0" t="n">
        <v>3.128391E-007</v>
      </c>
      <c r="G209" s="0" t="n">
        <v>-1.951451E-007</v>
      </c>
      <c r="H209" s="0" t="n">
        <v>1</v>
      </c>
      <c r="I209" s="0" t="n">
        <v>0.4225421</v>
      </c>
      <c r="J209" s="0" t="n">
        <v>-0.04940605</v>
      </c>
      <c r="K209" s="0" t="n">
        <v>0.6670585</v>
      </c>
      <c r="L209" s="0" t="n">
        <v>0.04441384</v>
      </c>
      <c r="M209" s="0" t="n">
        <v>0.7420373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103.609</v>
      </c>
      <c r="S209" s="0" t="n">
        <v>0</v>
      </c>
      <c r="T209" s="0" t="n">
        <v>1</v>
      </c>
      <c r="U209" s="0" t="n">
        <v>0.01724999</v>
      </c>
      <c r="V209" s="0" t="n">
        <v>0.004744524</v>
      </c>
      <c r="W209" s="0" t="n">
        <v>0.003585454</v>
      </c>
      <c r="X209" s="0" t="n">
        <v>-6.418956E-010</v>
      </c>
      <c r="Y209" s="0" t="n">
        <v>-3.326418E-009</v>
      </c>
      <c r="Z209" s="0" t="n">
        <v>1.6E-008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</row>
    <row r="210" customFormat="false" ht="12.8" hidden="false" customHeight="false" outlineLevel="0" collapsed="false">
      <c r="A210" s="0" t="n">
        <v>577.3656</v>
      </c>
      <c r="B210" s="0" t="n">
        <v>2.630244</v>
      </c>
      <c r="C210" s="0" t="n">
        <v>1.897665</v>
      </c>
      <c r="D210" s="0" t="n">
        <v>1.476915</v>
      </c>
      <c r="E210" s="0" t="n">
        <v>3.931679E-008</v>
      </c>
      <c r="F210" s="0" t="n">
        <v>3.134663E-007</v>
      </c>
      <c r="G210" s="0" t="n">
        <v>-1.997459E-007</v>
      </c>
      <c r="H210" s="0" t="n">
        <v>1</v>
      </c>
      <c r="I210" s="0" t="n">
        <v>0.4225421</v>
      </c>
      <c r="J210" s="0" t="n">
        <v>-0.0495871</v>
      </c>
      <c r="K210" s="0" t="n">
        <v>0.6672088</v>
      </c>
      <c r="L210" s="0" t="n">
        <v>0.04459615</v>
      </c>
      <c r="M210" s="0" t="n">
        <v>0.7418792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100.9327</v>
      </c>
      <c r="S210" s="0" t="n">
        <v>0</v>
      </c>
      <c r="T210" s="0" t="n">
        <v>1</v>
      </c>
      <c r="U210" s="0" t="n">
        <v>0.08952878</v>
      </c>
      <c r="V210" s="0" t="n">
        <v>0.02438522</v>
      </c>
      <c r="W210" s="0" t="n">
        <v>0.008663375</v>
      </c>
      <c r="X210" s="0" t="n">
        <v>-7.925538E-010</v>
      </c>
      <c r="Y210" s="0" t="n">
        <v>6.271412E-010</v>
      </c>
      <c r="Z210" s="0" t="n">
        <v>-4.600804E-009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</row>
    <row r="211" customFormat="false" ht="12.8" hidden="false" customHeight="false" outlineLevel="0" collapsed="false">
      <c r="A211" s="0" t="n">
        <v>577.416</v>
      </c>
      <c r="B211" s="0" t="n">
        <v>2.716985</v>
      </c>
      <c r="C211" s="0" t="n">
        <v>1.921614</v>
      </c>
      <c r="D211" s="0" t="n">
        <v>1.481364</v>
      </c>
      <c r="E211" s="0" t="n">
        <v>3.915839E-008</v>
      </c>
      <c r="F211" s="0" t="n">
        <v>3.04091E-007</v>
      </c>
      <c r="G211" s="0" t="n">
        <v>-1.98E-007</v>
      </c>
      <c r="H211" s="0" t="n">
        <v>1</v>
      </c>
      <c r="I211" s="0" t="n">
        <v>0.4225421</v>
      </c>
      <c r="J211" s="0" t="n">
        <v>-0.04989271</v>
      </c>
      <c r="K211" s="0" t="n">
        <v>0.6673481</v>
      </c>
      <c r="L211" s="0" t="n">
        <v>0.04489026</v>
      </c>
      <c r="M211" s="0" t="n">
        <v>0.7417156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100.4865</v>
      </c>
      <c r="S211" s="0" t="n">
        <v>0</v>
      </c>
      <c r="T211" s="0" t="n">
        <v>1</v>
      </c>
      <c r="U211" s="0" t="n">
        <v>0.1011205</v>
      </c>
      <c r="V211" s="0" t="n">
        <v>0.02811074</v>
      </c>
      <c r="W211" s="0" t="n">
        <v>0.003067982</v>
      </c>
      <c r="X211" s="0" t="n">
        <v>-1.584022E-010</v>
      </c>
      <c r="Y211" s="0" t="n">
        <v>-9.375268E-009</v>
      </c>
      <c r="Z211" s="0" t="n">
        <v>1.707538E-009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</row>
    <row r="212" customFormat="false" ht="12.8" hidden="false" customHeight="false" outlineLevel="0" collapsed="false">
      <c r="A212" s="0" t="n">
        <v>577.4655</v>
      </c>
      <c r="B212" s="0" t="n">
        <v>2.80717</v>
      </c>
      <c r="C212" s="0" t="n">
        <v>1.94693</v>
      </c>
      <c r="D212" s="0" t="n">
        <v>1.484388</v>
      </c>
      <c r="E212" s="0" t="n">
        <v>3.942727E-008</v>
      </c>
      <c r="F212" s="0" t="n">
        <v>3.164548E-007</v>
      </c>
      <c r="G212" s="0" t="n">
        <v>-2.18E-007</v>
      </c>
      <c r="H212" s="0" t="n">
        <v>1</v>
      </c>
      <c r="I212" s="0" t="n">
        <v>0.4225421</v>
      </c>
      <c r="J212" s="0" t="n">
        <v>-0.05033097</v>
      </c>
      <c r="K212" s="0" t="n">
        <v>0.6675461</v>
      </c>
      <c r="L212" s="0" t="n">
        <v>0.04531227</v>
      </c>
      <c r="M212" s="0" t="n">
        <v>0.7414822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95.35738</v>
      </c>
      <c r="S212" s="0" t="n">
        <v>0</v>
      </c>
      <c r="T212" s="0" t="n">
        <v>1</v>
      </c>
      <c r="U212" s="0" t="n">
        <v>0.08943196</v>
      </c>
      <c r="V212" s="0" t="n">
        <v>0.02536915</v>
      </c>
      <c r="W212" s="0" t="n">
        <v>0.002702259</v>
      </c>
      <c r="X212" s="0" t="n">
        <v>2.688816E-010</v>
      </c>
      <c r="Y212" s="0" t="n">
        <v>1.236385E-008</v>
      </c>
      <c r="Z212" s="0" t="n">
        <v>-2E-008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</row>
    <row r="213" customFormat="false" ht="12.8" hidden="false" customHeight="false" outlineLevel="0" collapsed="false">
      <c r="A213" s="0" t="n">
        <v>577.5157</v>
      </c>
      <c r="B213" s="0" t="n">
        <v>2.893295</v>
      </c>
      <c r="C213" s="0" t="n">
        <v>1.971485</v>
      </c>
      <c r="D213" s="0" t="n">
        <v>1.486989</v>
      </c>
      <c r="E213" s="0" t="n">
        <v>4.181028E-008</v>
      </c>
      <c r="F213" s="0" t="n">
        <v>3.073104E-007</v>
      </c>
      <c r="G213" s="0" t="n">
        <v>-2.33415E-007</v>
      </c>
      <c r="H213" s="0" t="n">
        <v>1</v>
      </c>
      <c r="I213" s="0" t="n">
        <v>0.4225421</v>
      </c>
      <c r="J213" s="0" t="n">
        <v>-0.05087531</v>
      </c>
      <c r="K213" s="0" t="n">
        <v>0.6677985</v>
      </c>
      <c r="L213" s="0" t="n">
        <v>0.04583801</v>
      </c>
      <c r="M213" s="0" t="n">
        <v>0.7411853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91.79991</v>
      </c>
      <c r="S213" s="0" t="n">
        <v>0</v>
      </c>
      <c r="T213" s="0" t="n">
        <v>1</v>
      </c>
      <c r="U213" s="0" t="n">
        <v>0.07783373</v>
      </c>
      <c r="V213" s="0" t="n">
        <v>0.02231369</v>
      </c>
      <c r="W213" s="0" t="n">
        <v>0.002237296</v>
      </c>
      <c r="X213" s="0" t="n">
        <v>2.382995E-009</v>
      </c>
      <c r="Y213" s="0" t="n">
        <v>-9.14434E-009</v>
      </c>
      <c r="Z213" s="0" t="n">
        <v>-1.539878E-008</v>
      </c>
      <c r="AA213" s="0" t="n">
        <v>0.9999999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</row>
    <row r="214" customFormat="false" ht="12.8" hidden="false" customHeight="false" outlineLevel="0" collapsed="false">
      <c r="A214" s="0" t="n">
        <v>577.5661</v>
      </c>
      <c r="B214" s="0" t="n">
        <v>2.966654</v>
      </c>
      <c r="C214" s="0" t="n">
        <v>1.992533</v>
      </c>
      <c r="D214" s="0" t="n">
        <v>1.48912</v>
      </c>
      <c r="E214" s="0" t="n">
        <v>4.029225E-008</v>
      </c>
      <c r="F214" s="0" t="n">
        <v>3.101154E-007</v>
      </c>
      <c r="G214" s="0" t="n">
        <v>-2.063949E-007</v>
      </c>
      <c r="H214" s="0" t="n">
        <v>1</v>
      </c>
      <c r="I214" s="0" t="n">
        <v>0.4225421</v>
      </c>
      <c r="J214" s="0" t="n">
        <v>-0.05146528</v>
      </c>
      <c r="K214" s="0" t="n">
        <v>0.6680806</v>
      </c>
      <c r="L214" s="0" t="n">
        <v>0.04640985</v>
      </c>
      <c r="M214" s="0" t="n">
        <v>0.7408547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88.48375</v>
      </c>
      <c r="S214" s="0" t="n">
        <v>0</v>
      </c>
      <c r="T214" s="0" t="n">
        <v>1</v>
      </c>
      <c r="U214" s="0" t="n">
        <v>0.06339695</v>
      </c>
      <c r="V214" s="0" t="n">
        <v>0.01825872</v>
      </c>
      <c r="W214" s="0" t="n">
        <v>0.001854697</v>
      </c>
      <c r="X214" s="0" t="n">
        <v>-1.518038E-009</v>
      </c>
      <c r="Y214" s="0" t="n">
        <v>2.804918E-009</v>
      </c>
      <c r="Z214" s="0" t="n">
        <v>2.7E-008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</row>
    <row r="215" customFormat="false" ht="12.8" hidden="false" customHeight="false" outlineLevel="0" collapsed="false">
      <c r="A215" s="0" t="n">
        <v>577.6156</v>
      </c>
      <c r="B215" s="0" t="n">
        <v>3.017794</v>
      </c>
      <c r="C215" s="0" t="n">
        <v>2.007327</v>
      </c>
      <c r="D215" s="0" t="n">
        <v>1.490639</v>
      </c>
      <c r="E215" s="0" t="n">
        <v>4.177307E-008</v>
      </c>
      <c r="F215" s="0" t="n">
        <v>3.011099E-007</v>
      </c>
      <c r="G215" s="0" t="n">
        <v>-2.231875E-007</v>
      </c>
      <c r="H215" s="0" t="n">
        <v>1</v>
      </c>
      <c r="I215" s="0" t="n">
        <v>0.4225421</v>
      </c>
      <c r="J215" s="0" t="n">
        <v>-0.05203912</v>
      </c>
      <c r="K215" s="0" t="n">
        <v>0.6683615</v>
      </c>
      <c r="L215" s="0" t="n">
        <v>0.04696788</v>
      </c>
      <c r="M215" s="0" t="n">
        <v>0.7405261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85.97134</v>
      </c>
      <c r="S215" s="0" t="n">
        <v>0</v>
      </c>
      <c r="T215" s="0" t="n">
        <v>1</v>
      </c>
      <c r="U215" s="0" t="n">
        <v>0.04607444</v>
      </c>
      <c r="V215" s="0" t="n">
        <v>0.01338845</v>
      </c>
      <c r="W215" s="0" t="n">
        <v>0.001376617</v>
      </c>
      <c r="X215" s="0" t="n">
        <v>1.480811E-009</v>
      </c>
      <c r="Y215" s="0" t="n">
        <v>-9E-009</v>
      </c>
      <c r="Z215" s="0" t="n">
        <v>-1.679255E-008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</row>
    <row r="216" customFormat="false" ht="12.8" hidden="false" customHeight="false" outlineLevel="0" collapsed="false">
      <c r="A216" s="0" t="n">
        <v>577.666</v>
      </c>
      <c r="B216" s="0" t="n">
        <v>3.10431</v>
      </c>
      <c r="C216" s="0" t="n">
        <v>2.03152</v>
      </c>
      <c r="D216" s="0" t="n">
        <v>1.480428</v>
      </c>
      <c r="E216" s="0" t="n">
        <v>4.117552E-008</v>
      </c>
      <c r="F216" s="0" t="n">
        <v>3.073366E-007</v>
      </c>
      <c r="G216" s="0" t="n">
        <v>-2.35769E-007</v>
      </c>
      <c r="H216" s="0" t="n">
        <v>1</v>
      </c>
      <c r="I216" s="0" t="n">
        <v>0.4225421</v>
      </c>
      <c r="J216" s="0" t="n">
        <v>-0.05260806</v>
      </c>
      <c r="K216" s="0" t="n">
        <v>0.6687325</v>
      </c>
      <c r="L216" s="0" t="n">
        <v>0.04753414</v>
      </c>
      <c r="M216" s="0" t="n">
        <v>0.7401147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85.5461</v>
      </c>
      <c r="S216" s="0" t="n">
        <v>0</v>
      </c>
      <c r="T216" s="0" t="n">
        <v>1</v>
      </c>
      <c r="U216" s="0" t="n">
        <v>0.1308124</v>
      </c>
      <c r="V216" s="0" t="n">
        <v>0.03605122</v>
      </c>
      <c r="W216" s="0" t="n">
        <v>-0.02328721</v>
      </c>
      <c r="X216" s="0" t="n">
        <v>-5.975398E-010</v>
      </c>
      <c r="Y216" s="0" t="n">
        <v>6.226687E-009</v>
      </c>
      <c r="Z216" s="0" t="n">
        <v>-1.258154E-008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</row>
    <row r="217" customFormat="false" ht="12.8" hidden="false" customHeight="false" outlineLevel="0" collapsed="false">
      <c r="A217" s="0" t="n">
        <v>577.7163</v>
      </c>
      <c r="B217" s="0" t="n">
        <v>3.242483</v>
      </c>
      <c r="C217" s="0" t="n">
        <v>2.068728</v>
      </c>
      <c r="D217" s="0" t="n">
        <v>1.439861</v>
      </c>
      <c r="E217" s="0" t="n">
        <v>4.260146E-008</v>
      </c>
      <c r="F217" s="0" t="n">
        <v>3.001152E-007</v>
      </c>
      <c r="G217" s="0" t="n">
        <v>-2.571397E-007</v>
      </c>
      <c r="H217" s="0" t="n">
        <v>1</v>
      </c>
      <c r="I217" s="0" t="n">
        <v>0.4225421</v>
      </c>
      <c r="J217" s="0" t="n">
        <v>-0.05326021</v>
      </c>
      <c r="K217" s="0" t="n">
        <v>0.6696669</v>
      </c>
      <c r="L217" s="0" t="n">
        <v>0.04825183</v>
      </c>
      <c r="M217" s="0" t="n">
        <v>0.7391761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66.56112</v>
      </c>
      <c r="S217" s="0" t="n">
        <v>0</v>
      </c>
      <c r="T217" s="0" t="n">
        <v>1</v>
      </c>
      <c r="U217" s="0" t="n">
        <v>0.1379839</v>
      </c>
      <c r="V217" s="0" t="n">
        <v>0.03624431</v>
      </c>
      <c r="W217" s="0" t="n">
        <v>-0.05591238</v>
      </c>
      <c r="X217" s="0" t="n">
        <v>1.425936E-009</v>
      </c>
      <c r="Y217" s="0" t="n">
        <v>-7.221437E-009</v>
      </c>
      <c r="Z217" s="0" t="n">
        <v>-2.137067E-008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</row>
    <row r="218" customFormat="false" ht="12.8" hidden="false" customHeight="false" outlineLevel="0" collapsed="false">
      <c r="A218" s="0" t="n">
        <v>577.7667</v>
      </c>
      <c r="B218" s="0" t="n">
        <v>3.371734</v>
      </c>
      <c r="C218" s="0" t="n">
        <v>2.102318</v>
      </c>
      <c r="D218" s="0" t="n">
        <v>1.386056</v>
      </c>
      <c r="E218" s="0" t="n">
        <v>4.182326E-008</v>
      </c>
      <c r="F218" s="0" t="n">
        <v>3.026674E-007</v>
      </c>
      <c r="G218" s="0" t="n">
        <v>-2.573375E-007</v>
      </c>
      <c r="H218" s="0" t="n">
        <v>1</v>
      </c>
      <c r="I218" s="0" t="n">
        <v>0.4225421</v>
      </c>
      <c r="J218" s="0" t="n">
        <v>-0.0539538</v>
      </c>
      <c r="K218" s="0" t="n">
        <v>0.6715091</v>
      </c>
      <c r="L218" s="0" t="n">
        <v>0.04913309</v>
      </c>
      <c r="M218" s="0" t="n">
        <v>0.7373943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79.61656</v>
      </c>
      <c r="S218" s="0" t="n">
        <v>0</v>
      </c>
      <c r="T218" s="0" t="n">
        <v>1</v>
      </c>
      <c r="U218" s="0" t="n">
        <v>0.09116457</v>
      </c>
      <c r="V218" s="0" t="n">
        <v>0.02347073</v>
      </c>
      <c r="W218" s="0" t="n">
        <v>-0.03938518</v>
      </c>
      <c r="X218" s="0" t="n">
        <v>-7.782049E-010</v>
      </c>
      <c r="Y218" s="0" t="n">
        <v>2.55217E-009</v>
      </c>
      <c r="Z218" s="0" t="n">
        <v>-1.978031E-010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</row>
    <row r="219" customFormat="false" ht="12.8" hidden="false" customHeight="false" outlineLevel="0" collapsed="false">
      <c r="A219" s="0" t="n">
        <v>577.8162</v>
      </c>
      <c r="B219" s="0" t="n">
        <v>3.398084</v>
      </c>
      <c r="C219" s="0" t="n">
        <v>2.109153</v>
      </c>
      <c r="D219" s="0" t="n">
        <v>1.375042</v>
      </c>
      <c r="E219" s="0" t="n">
        <v>4.2E-008</v>
      </c>
      <c r="F219" s="0" t="n">
        <v>2.878354E-007</v>
      </c>
      <c r="G219" s="0" t="n">
        <v>-2.360637E-007</v>
      </c>
      <c r="H219" s="0" t="n">
        <v>1</v>
      </c>
      <c r="I219" s="0" t="n">
        <v>0.4225421</v>
      </c>
      <c r="J219" s="0" t="n">
        <v>-0.05453778</v>
      </c>
      <c r="K219" s="0" t="n">
        <v>0.6733757</v>
      </c>
      <c r="L219" s="0" t="n">
        <v>0.04992486</v>
      </c>
      <c r="M219" s="0" t="n">
        <v>0.7355939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74.92853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1.471021E-010</v>
      </c>
      <c r="Y219" s="0" t="n">
        <v>-1.483205E-008</v>
      </c>
      <c r="Z219" s="0" t="n">
        <v>2.127376E-008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</row>
    <row r="220" customFormat="false" ht="12.8" hidden="false" customHeight="false" outlineLevel="0" collapsed="false">
      <c r="A220" s="0" t="n">
        <v>577.8666</v>
      </c>
      <c r="B220" s="0" t="n">
        <v>3.402513</v>
      </c>
      <c r="C220" s="0" t="n">
        <v>2.110301</v>
      </c>
      <c r="D220" s="0" t="n">
        <v>1.373191</v>
      </c>
      <c r="E220" s="0" t="n">
        <v>4.141629E-008</v>
      </c>
      <c r="F220" s="0" t="n">
        <v>2.87447E-007</v>
      </c>
      <c r="G220" s="0" t="n">
        <v>-2.436627E-007</v>
      </c>
      <c r="H220" s="0" t="n">
        <v>1</v>
      </c>
      <c r="I220" s="0" t="n">
        <v>0.4225421</v>
      </c>
      <c r="J220" s="0" t="n">
        <v>-0.05498612</v>
      </c>
      <c r="K220" s="0" t="n">
        <v>0.6748886</v>
      </c>
      <c r="L220" s="0" t="n">
        <v>0.05054895</v>
      </c>
      <c r="M220" s="0" t="n">
        <v>0.73413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77.15231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-5.540791E-010</v>
      </c>
      <c r="Y220" s="0" t="n">
        <v>-3.884238E-010</v>
      </c>
      <c r="Z220" s="0" t="n">
        <v>-7.598911E-009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</row>
    <row r="221" customFormat="false" ht="12.8" hidden="false" customHeight="false" outlineLevel="0" collapsed="false">
      <c r="A221" s="0" t="n">
        <v>577.9161</v>
      </c>
      <c r="B221" s="0" t="n">
        <v>3.403258</v>
      </c>
      <c r="C221" s="0" t="n">
        <v>2.110494</v>
      </c>
      <c r="D221" s="0" t="n">
        <v>1.37288</v>
      </c>
      <c r="E221" s="0" t="n">
        <v>4.187417E-008</v>
      </c>
      <c r="F221" s="0" t="n">
        <v>2.833259E-007</v>
      </c>
      <c r="G221" s="0" t="n">
        <v>-2.477262E-007</v>
      </c>
      <c r="H221" s="0" t="n">
        <v>1</v>
      </c>
      <c r="I221" s="0" t="n">
        <v>0.4225421</v>
      </c>
      <c r="J221" s="0" t="n">
        <v>-0.05533406</v>
      </c>
      <c r="K221" s="0" t="n">
        <v>0.6760638</v>
      </c>
      <c r="L221" s="0" t="n">
        <v>0.0510368</v>
      </c>
      <c r="M221" s="0" t="n">
        <v>0.7329878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75.64909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4.578726E-010</v>
      </c>
      <c r="Y221" s="0" t="n">
        <v>-4.121097E-009</v>
      </c>
      <c r="Z221" s="0" t="n">
        <v>-4.063557E-009</v>
      </c>
      <c r="AA221" s="0" t="n">
        <v>0.9999999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</row>
    <row r="222" customFormat="false" ht="12.8" hidden="false" customHeight="false" outlineLevel="0" collapsed="false">
      <c r="A222" s="0" t="n">
        <v>577.9664</v>
      </c>
      <c r="B222" s="0" t="n">
        <v>3.403383</v>
      </c>
      <c r="C222" s="0" t="n">
        <v>2.110526</v>
      </c>
      <c r="D222" s="0" t="n">
        <v>1.372827</v>
      </c>
      <c r="E222" s="0" t="n">
        <v>4.052588E-008</v>
      </c>
      <c r="F222" s="0" t="n">
        <v>2.808766E-007</v>
      </c>
      <c r="G222" s="0" t="n">
        <v>-2.281409E-007</v>
      </c>
      <c r="H222" s="0" t="n">
        <v>1</v>
      </c>
      <c r="I222" s="0" t="n">
        <v>0.4225421</v>
      </c>
      <c r="J222" s="0" t="n">
        <v>-0.05561307</v>
      </c>
      <c r="K222" s="0" t="n">
        <v>0.6769651</v>
      </c>
      <c r="L222" s="0" t="n">
        <v>0.05142429</v>
      </c>
      <c r="M222" s="0" t="n">
        <v>0.7321073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76.99673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-1.348284E-009</v>
      </c>
      <c r="Y222" s="0" t="n">
        <v>-2.449259E-009</v>
      </c>
      <c r="Z222" s="0" t="n">
        <v>1.958525E-008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</row>
    <row r="223" customFormat="false" ht="12.8" hidden="false" customHeight="false" outlineLevel="0" collapsed="false">
      <c r="A223" s="0" t="n">
        <v>578.0168</v>
      </c>
      <c r="B223" s="0" t="n">
        <v>3.403404</v>
      </c>
      <c r="C223" s="0" t="n">
        <v>2.110532</v>
      </c>
      <c r="D223" s="0" t="n">
        <v>1.372818</v>
      </c>
      <c r="E223" s="0" t="n">
        <v>4.016665E-008</v>
      </c>
      <c r="F223" s="0" t="n">
        <v>2.801721E-007</v>
      </c>
      <c r="G223" s="0" t="n">
        <v>-2.219337E-007</v>
      </c>
      <c r="H223" s="0" t="n">
        <v>1</v>
      </c>
      <c r="I223" s="0" t="n">
        <v>0.4225421</v>
      </c>
      <c r="J223" s="0" t="n">
        <v>-0.05584282</v>
      </c>
      <c r="K223" s="0" t="n">
        <v>0.6776514</v>
      </c>
      <c r="L223" s="0" t="n">
        <v>0.05173678</v>
      </c>
      <c r="M223" s="0" t="n">
        <v>0.7314326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76.99076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-3.592196E-010</v>
      </c>
      <c r="Y223" s="0" t="n">
        <v>-7.044655E-010</v>
      </c>
      <c r="Z223" s="0" t="n">
        <v>6.207288E-009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</row>
    <row r="224" customFormat="false" ht="12.8" hidden="false" customHeight="false" outlineLevel="0" collapsed="false">
      <c r="A224" s="0" t="n">
        <v>578.0663</v>
      </c>
      <c r="B224" s="0" t="n">
        <v>3.407785</v>
      </c>
      <c r="C224" s="0" t="n">
        <v>2.111749</v>
      </c>
      <c r="D224" s="0" t="n">
        <v>1.374479</v>
      </c>
      <c r="E224" s="0" t="n">
        <v>3.957996E-008</v>
      </c>
      <c r="F224" s="0" t="n">
        <v>2.846652E-007</v>
      </c>
      <c r="G224" s="0" t="n">
        <v>-2.355976E-007</v>
      </c>
      <c r="H224" s="0" t="n">
        <v>1</v>
      </c>
      <c r="I224" s="0" t="n">
        <v>0.4225421</v>
      </c>
      <c r="J224" s="0" t="n">
        <v>-0.05603718</v>
      </c>
      <c r="K224" s="0" t="n">
        <v>0.6781645</v>
      </c>
      <c r="L224" s="0" t="n">
        <v>0.05199233</v>
      </c>
      <c r="M224" s="0" t="n">
        <v>0.7309238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75.61021</v>
      </c>
      <c r="S224" s="0" t="n">
        <v>0</v>
      </c>
      <c r="T224" s="0" t="n">
        <v>1</v>
      </c>
      <c r="U224" s="0" t="n">
        <v>0.008584363</v>
      </c>
      <c r="V224" s="0" t="n">
        <v>0.002384609</v>
      </c>
      <c r="W224" s="0" t="n">
        <v>0.003259198</v>
      </c>
      <c r="X224" s="0" t="n">
        <v>-5.86705E-010</v>
      </c>
      <c r="Y224" s="0" t="n">
        <v>4.493083E-009</v>
      </c>
      <c r="Z224" s="0" t="n">
        <v>-1.366388E-008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</row>
    <row r="225" customFormat="false" ht="12.8" hidden="false" customHeight="false" outlineLevel="0" collapsed="false">
      <c r="A225" s="0" t="n">
        <v>578.1168</v>
      </c>
      <c r="B225" s="0" t="n">
        <v>3.465982</v>
      </c>
      <c r="C225" s="0" t="n">
        <v>2.126997</v>
      </c>
      <c r="D225" s="0" t="n">
        <v>1.379981</v>
      </c>
      <c r="E225" s="0" t="n">
        <v>4E-008</v>
      </c>
      <c r="F225" s="0" t="n">
        <v>2.892323E-007</v>
      </c>
      <c r="G225" s="0" t="n">
        <v>-2.496475E-007</v>
      </c>
      <c r="H225" s="0" t="n">
        <v>1</v>
      </c>
      <c r="I225" s="0" t="n">
        <v>0.4225421</v>
      </c>
      <c r="J225" s="0" t="n">
        <v>-0.05625411</v>
      </c>
      <c r="K225" s="0" t="n">
        <v>0.6785103</v>
      </c>
      <c r="L225" s="0" t="n">
        <v>0.05224565</v>
      </c>
      <c r="M225" s="0" t="n">
        <v>0.730568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76.72075</v>
      </c>
      <c r="S225" s="0" t="n">
        <v>0</v>
      </c>
      <c r="T225" s="0" t="n">
        <v>1</v>
      </c>
      <c r="U225" s="0" t="n">
        <v>0.1102134</v>
      </c>
      <c r="V225" s="0" t="n">
        <v>0.02858977</v>
      </c>
      <c r="W225" s="0" t="n">
        <v>0.006406663</v>
      </c>
      <c r="X225" s="0" t="n">
        <v>4.495815E-010</v>
      </c>
      <c r="Y225" s="0" t="n">
        <v>4.56698E-009</v>
      </c>
      <c r="Z225" s="0" t="n">
        <v>-1.4E-008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</row>
    <row r="226" customFormat="false" ht="12.8" hidden="false" customHeight="false" outlineLevel="0" collapsed="false">
      <c r="A226" s="0" t="n">
        <v>578.1663</v>
      </c>
      <c r="B226" s="0" t="n">
        <v>3.571292</v>
      </c>
      <c r="C226" s="0" t="n">
        <v>2.166655</v>
      </c>
      <c r="D226" s="0" t="n">
        <v>1.391144</v>
      </c>
      <c r="E226" s="0" t="n">
        <v>4.119145E-008</v>
      </c>
      <c r="F226" s="0" t="n">
        <v>2.794595E-007</v>
      </c>
      <c r="G226" s="0" t="n">
        <v>-2.441593E-007</v>
      </c>
      <c r="H226" s="0" t="n">
        <v>1</v>
      </c>
      <c r="I226" s="0" t="n">
        <v>0.4225421</v>
      </c>
      <c r="J226" s="0" t="n">
        <v>-0.05666935</v>
      </c>
      <c r="K226" s="0" t="n">
        <v>0.6787509</v>
      </c>
      <c r="L226" s="0" t="n">
        <v>0.05267059</v>
      </c>
      <c r="M226" s="0" t="n">
        <v>0.7302818</v>
      </c>
      <c r="N226" s="0" t="n">
        <v>1</v>
      </c>
      <c r="O226" s="0" t="n">
        <v>-0.02514768</v>
      </c>
      <c r="P226" s="0" t="n">
        <v>0</v>
      </c>
      <c r="Q226" s="0" t="n">
        <v>0</v>
      </c>
      <c r="R226" s="0" t="n">
        <v>73.94723</v>
      </c>
      <c r="S226" s="0" t="n">
        <v>0</v>
      </c>
      <c r="T226" s="0" t="n">
        <v>1</v>
      </c>
      <c r="U226" s="0" t="n">
        <v>0.1770361</v>
      </c>
      <c r="V226" s="0" t="n">
        <v>0.04471088</v>
      </c>
      <c r="W226" s="0" t="n">
        <v>0.01511868</v>
      </c>
      <c r="X226" s="0" t="n">
        <v>1.161893E-009</v>
      </c>
      <c r="Y226" s="0" t="n">
        <v>-9.772807E-009</v>
      </c>
      <c r="Z226" s="0" t="n">
        <v>5.488249E-009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</row>
    <row r="227" customFormat="false" ht="12.8" hidden="false" customHeight="false" outlineLevel="0" collapsed="false">
      <c r="A227" s="0" t="n">
        <v>578.2167</v>
      </c>
      <c r="B227" s="0" t="n">
        <v>3.561962</v>
      </c>
      <c r="C227" s="0" t="n">
        <v>2.200337</v>
      </c>
      <c r="D227" s="0" t="n">
        <v>1.402926</v>
      </c>
      <c r="E227" s="0" t="n">
        <v>4.120616E-008</v>
      </c>
      <c r="F227" s="0" t="n">
        <v>2.745883E-007</v>
      </c>
      <c r="G227" s="0" t="n">
        <v>-2.49E-007</v>
      </c>
      <c r="H227" s="0" t="n">
        <v>1</v>
      </c>
      <c r="I227" s="0" t="n">
        <v>0.4225421</v>
      </c>
      <c r="J227" s="0" t="n">
        <v>-0.05753556</v>
      </c>
      <c r="K227" s="0" t="n">
        <v>0.678736</v>
      </c>
      <c r="L227" s="0" t="n">
        <v>0.05348276</v>
      </c>
      <c r="M227" s="0" t="n">
        <v>0.7301691</v>
      </c>
      <c r="N227" s="0" t="n">
        <v>1</v>
      </c>
      <c r="O227" s="0" t="n">
        <v>-0.02210259</v>
      </c>
      <c r="P227" s="0" t="n">
        <v>0</v>
      </c>
      <c r="Q227" s="0" t="n">
        <v>0</v>
      </c>
      <c r="R227" s="0" t="n">
        <v>65.15462</v>
      </c>
      <c r="S227" s="0" t="n">
        <v>0</v>
      </c>
      <c r="T227" s="0" t="n">
        <v>1</v>
      </c>
      <c r="U227" s="0" t="n">
        <v>0.1162118</v>
      </c>
      <c r="V227" s="0" t="n">
        <v>0.02824711</v>
      </c>
      <c r="W227" s="0" t="n">
        <v>0.01330564</v>
      </c>
      <c r="X227" s="0" t="n">
        <v>1.470788E-011</v>
      </c>
      <c r="Y227" s="0" t="n">
        <v>-4.871153E-009</v>
      </c>
      <c r="Z227" s="0" t="n">
        <v>-4.871137E-009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</row>
    <row r="228" customFormat="false" ht="12.8" hidden="false" customHeight="false" outlineLevel="0" collapsed="false">
      <c r="A228" s="0" t="n">
        <v>578.2662</v>
      </c>
      <c r="B228" s="0" t="n">
        <v>3.546169</v>
      </c>
      <c r="C228" s="0" t="n">
        <v>2.220587</v>
      </c>
      <c r="D228" s="0" t="n">
        <v>1.421716</v>
      </c>
      <c r="E228" s="0" t="n">
        <v>4.257052E-008</v>
      </c>
      <c r="F228" s="0" t="n">
        <v>2.804531E-007</v>
      </c>
      <c r="G228" s="0" t="n">
        <v>-2.619363E-007</v>
      </c>
      <c r="H228" s="0" t="n">
        <v>1</v>
      </c>
      <c r="I228" s="0" t="n">
        <v>0.4225421</v>
      </c>
      <c r="J228" s="0" t="n">
        <v>-0.05865817</v>
      </c>
      <c r="K228" s="0" t="n">
        <v>0.6784042</v>
      </c>
      <c r="L228" s="0" t="n">
        <v>0.05448885</v>
      </c>
      <c r="M228" s="0" t="n">
        <v>0.7303136</v>
      </c>
      <c r="N228" s="0" t="n">
        <v>1</v>
      </c>
      <c r="O228" s="0" t="n">
        <v>-0.01334929</v>
      </c>
      <c r="P228" s="0" t="n">
        <v>0</v>
      </c>
      <c r="Q228" s="0" t="n">
        <v>0</v>
      </c>
      <c r="R228" s="0" t="n">
        <v>73.97488</v>
      </c>
      <c r="S228" s="0" t="n">
        <v>0</v>
      </c>
      <c r="T228" s="0" t="n">
        <v>1</v>
      </c>
      <c r="U228" s="0" t="n">
        <v>0.05177562</v>
      </c>
      <c r="V228" s="0" t="n">
        <v>0.01239852</v>
      </c>
      <c r="W228" s="0" t="n">
        <v>0.02009515</v>
      </c>
      <c r="X228" s="0" t="n">
        <v>1.364369E-009</v>
      </c>
      <c r="Y228" s="0" t="n">
        <v>5.864788E-009</v>
      </c>
      <c r="Z228" s="0" t="n">
        <v>-1.290604E-008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</row>
    <row r="229" customFormat="false" ht="12.8" hidden="false" customHeight="false" outlineLevel="0" collapsed="false">
      <c r="A229" s="0" t="n">
        <v>578.3166</v>
      </c>
      <c r="B229" s="0" t="n">
        <v>3.535921</v>
      </c>
      <c r="C229" s="0" t="n">
        <v>2.227853</v>
      </c>
      <c r="D229" s="0" t="n">
        <v>1.441838</v>
      </c>
      <c r="E229" s="0" t="n">
        <v>4.335048E-008</v>
      </c>
      <c r="F229" s="0" t="n">
        <v>2.761801E-007</v>
      </c>
      <c r="G229" s="0" t="n">
        <v>-2.406679E-007</v>
      </c>
      <c r="H229" s="0" t="n">
        <v>1</v>
      </c>
      <c r="I229" s="0" t="n">
        <v>0.4225421</v>
      </c>
      <c r="J229" s="0" t="n">
        <v>-0.05976665</v>
      </c>
      <c r="K229" s="0" t="n">
        <v>0.677791</v>
      </c>
      <c r="L229" s="0" t="n">
        <v>0.05543739</v>
      </c>
      <c r="M229" s="0" t="n">
        <v>0.7307216</v>
      </c>
      <c r="N229" s="0" t="n">
        <v>1</v>
      </c>
      <c r="O229" s="0" t="n">
        <v>-0.004744053</v>
      </c>
      <c r="P229" s="0" t="n">
        <v>0</v>
      </c>
      <c r="Q229" s="0" t="n">
        <v>0</v>
      </c>
      <c r="R229" s="0" t="n">
        <v>76.08219</v>
      </c>
      <c r="S229" s="0" t="n">
        <v>0</v>
      </c>
      <c r="T229" s="0" t="n">
        <v>1</v>
      </c>
      <c r="U229" s="0" t="n">
        <v>0.01078004</v>
      </c>
      <c r="V229" s="0" t="n">
        <v>0.002750612</v>
      </c>
      <c r="W229" s="0" t="n">
        <v>0.01854069</v>
      </c>
      <c r="X229" s="0" t="n">
        <v>7.7996E-010</v>
      </c>
      <c r="Y229" s="0" t="n">
        <v>-4.272942E-009</v>
      </c>
      <c r="Z229" s="0" t="n">
        <v>2.126847E-008</v>
      </c>
      <c r="AA229" s="0" t="n">
        <v>0.9999999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</row>
    <row r="230" customFormat="false" ht="12.8" hidden="false" customHeight="false" outlineLevel="0" collapsed="false">
      <c r="A230" s="0" t="n">
        <v>578.3661</v>
      </c>
      <c r="B230" s="0" t="n">
        <v>3.527069</v>
      </c>
      <c r="C230" s="0" t="n">
        <v>2.227855</v>
      </c>
      <c r="D230" s="0" t="n">
        <v>1.459859</v>
      </c>
      <c r="E230" s="0" t="n">
        <v>4.111567E-008</v>
      </c>
      <c r="F230" s="0" t="n">
        <v>2.844759E-007</v>
      </c>
      <c r="G230" s="0" t="n">
        <v>-2.405038E-007</v>
      </c>
      <c r="H230" s="0" t="n">
        <v>1</v>
      </c>
      <c r="I230" s="0" t="n">
        <v>0.4225421</v>
      </c>
      <c r="J230" s="0" t="n">
        <v>-0.06071528</v>
      </c>
      <c r="K230" s="0" t="n">
        <v>0.6769879</v>
      </c>
      <c r="L230" s="0" t="n">
        <v>0.05620387</v>
      </c>
      <c r="M230" s="0" t="n">
        <v>0.731329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74.94682</v>
      </c>
      <c r="S230" s="0" t="n">
        <v>0</v>
      </c>
      <c r="T230" s="0" t="n">
        <v>1</v>
      </c>
      <c r="U230" s="0" t="n">
        <v>-0.01267537</v>
      </c>
      <c r="V230" s="0" t="n">
        <v>-0.002510065</v>
      </c>
      <c r="W230" s="0" t="n">
        <v>0.01734622</v>
      </c>
      <c r="X230" s="0" t="n">
        <v>-2.234801E-009</v>
      </c>
      <c r="Y230" s="0" t="n">
        <v>8.295777E-009</v>
      </c>
      <c r="Z230" s="0" t="n">
        <v>1.641429E-010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</row>
    <row r="231" customFormat="false" ht="12.8" hidden="false" customHeight="false" outlineLevel="0" collapsed="false">
      <c r="A231" s="0" t="n">
        <v>578.4165</v>
      </c>
      <c r="B231" s="0" t="n">
        <v>3.51351</v>
      </c>
      <c r="C231" s="0" t="n">
        <v>2.225162</v>
      </c>
      <c r="D231" s="0" t="n">
        <v>1.475872</v>
      </c>
      <c r="E231" s="0" t="n">
        <v>4.053451E-008</v>
      </c>
      <c r="F231" s="0" t="n">
        <v>2.898161E-007</v>
      </c>
      <c r="G231" s="0" t="n">
        <v>-2.357786E-007</v>
      </c>
      <c r="H231" s="0" t="n">
        <v>1</v>
      </c>
      <c r="I231" s="0" t="n">
        <v>0.4225421</v>
      </c>
      <c r="J231" s="0" t="n">
        <v>-0.06147405</v>
      </c>
      <c r="K231" s="0" t="n">
        <v>0.6760671</v>
      </c>
      <c r="L231" s="0" t="n">
        <v>0.05677108</v>
      </c>
      <c r="M231" s="0" t="n">
        <v>0.7320732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76.24931</v>
      </c>
      <c r="S231" s="0" t="n">
        <v>0</v>
      </c>
      <c r="T231" s="0" t="n">
        <v>1</v>
      </c>
      <c r="U231" s="0" t="n">
        <v>-0.01567872</v>
      </c>
      <c r="V231" s="0" t="n">
        <v>-0.00317983</v>
      </c>
      <c r="W231" s="0" t="n">
        <v>0.01712324</v>
      </c>
      <c r="X231" s="0" t="n">
        <v>-5.81151E-010</v>
      </c>
      <c r="Y231" s="0" t="n">
        <v>5.340102E-009</v>
      </c>
      <c r="Z231" s="0" t="n">
        <v>4.725329E-009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</row>
    <row r="232" customFormat="false" ht="12.8" hidden="false" customHeight="false" outlineLevel="0" collapsed="false">
      <c r="A232" s="0" t="n">
        <v>578.4669</v>
      </c>
      <c r="B232" s="0" t="n">
        <v>3.506566</v>
      </c>
      <c r="C232" s="0" t="n">
        <v>2.223732</v>
      </c>
      <c r="D232" s="0" t="n">
        <v>1.481002</v>
      </c>
      <c r="E232" s="0" t="n">
        <v>4.2E-008</v>
      </c>
      <c r="F232" s="0" t="n">
        <v>2.848796E-007</v>
      </c>
      <c r="G232" s="0" t="n">
        <v>-2.324241E-007</v>
      </c>
      <c r="H232" s="0" t="n">
        <v>1</v>
      </c>
      <c r="I232" s="0" t="n">
        <v>0.4225421</v>
      </c>
      <c r="J232" s="0" t="n">
        <v>-0.0620742</v>
      </c>
      <c r="K232" s="0" t="n">
        <v>0.675162</v>
      </c>
      <c r="L232" s="0" t="n">
        <v>0.05718983</v>
      </c>
      <c r="M232" s="0" t="n">
        <v>0.732825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76.17507</v>
      </c>
      <c r="S232" s="0" t="n">
        <v>0</v>
      </c>
      <c r="T232" s="0" t="n">
        <v>1</v>
      </c>
      <c r="U232" s="0" t="n">
        <v>-0.00275977</v>
      </c>
      <c r="V232" s="0" t="n">
        <v>-0.0006019359</v>
      </c>
      <c r="W232" s="0" t="n">
        <v>-0.003169649</v>
      </c>
      <c r="X232" s="0" t="n">
        <v>1.503165E-009</v>
      </c>
      <c r="Y232" s="0" t="n">
        <v>-4.936521E-009</v>
      </c>
      <c r="Z232" s="0" t="n">
        <v>3.354481E-009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</row>
    <row r="233" customFormat="false" ht="12.8" hidden="false" customHeight="false" outlineLevel="0" collapsed="false">
      <c r="A233" s="0" t="n">
        <v>578.5168</v>
      </c>
      <c r="B233" s="0" t="n">
        <v>3.500071</v>
      </c>
      <c r="C233" s="0" t="n">
        <v>2.22233</v>
      </c>
      <c r="D233" s="0" t="n">
        <v>1.480587</v>
      </c>
      <c r="E233" s="0" t="n">
        <v>4.083311E-008</v>
      </c>
      <c r="F233" s="0" t="n">
        <v>2.822504E-007</v>
      </c>
      <c r="G233" s="0" t="n">
        <v>-2.151722E-007</v>
      </c>
      <c r="H233" s="0" t="n">
        <v>1</v>
      </c>
      <c r="I233" s="0" t="n">
        <v>0.4225421</v>
      </c>
      <c r="J233" s="0" t="n">
        <v>-0.06253853</v>
      </c>
      <c r="K233" s="0" t="n">
        <v>0.6744414</v>
      </c>
      <c r="L233" s="0" t="n">
        <v>0.05750914</v>
      </c>
      <c r="M233" s="0" t="n">
        <v>0.7334238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73.4912</v>
      </c>
      <c r="S233" s="0" t="n">
        <v>0</v>
      </c>
      <c r="T233" s="0" t="n">
        <v>1</v>
      </c>
      <c r="U233" s="0" t="n">
        <v>-0.005852817</v>
      </c>
      <c r="V233" s="0" t="n">
        <v>-0.001276476</v>
      </c>
      <c r="W233" s="0" t="n">
        <v>-0.0003393306</v>
      </c>
      <c r="X233" s="0" t="n">
        <v>-1.204542E-009</v>
      </c>
      <c r="Y233" s="0" t="n">
        <v>-2.62916E-009</v>
      </c>
      <c r="Z233" s="0" t="n">
        <v>1.725192E-008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</row>
    <row r="234" customFormat="false" ht="12.8" hidden="false" customHeight="false" outlineLevel="0" collapsed="false">
      <c r="A234" s="0" t="n">
        <v>578.5663</v>
      </c>
      <c r="B234" s="0" t="n">
        <v>3.49898</v>
      </c>
      <c r="C234" s="0" t="n">
        <v>2.222094</v>
      </c>
      <c r="D234" s="0" t="n">
        <v>1.480518</v>
      </c>
      <c r="E234" s="0" t="n">
        <v>4.046001E-008</v>
      </c>
      <c r="F234" s="0" t="n">
        <v>2.888068E-007</v>
      </c>
      <c r="G234" s="0" t="n">
        <v>-2.110675E-007</v>
      </c>
      <c r="H234" s="0" t="n">
        <v>1</v>
      </c>
      <c r="I234" s="0" t="n">
        <v>0.4225421</v>
      </c>
      <c r="J234" s="0" t="n">
        <v>-0.06289801</v>
      </c>
      <c r="K234" s="0" t="n">
        <v>0.67388</v>
      </c>
      <c r="L234" s="0" t="n">
        <v>0.05775489</v>
      </c>
      <c r="M234" s="0" t="n">
        <v>0.7338896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74.9371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-3.730964E-010</v>
      </c>
      <c r="Y234" s="0" t="n">
        <v>6.556454E-009</v>
      </c>
      <c r="Z234" s="0" t="n">
        <v>4.104735E-009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</row>
    <row r="235" customFormat="false" ht="12.8" hidden="false" customHeight="false" outlineLevel="0" collapsed="false">
      <c r="A235" s="0" t="n">
        <v>578.6167</v>
      </c>
      <c r="B235" s="0" t="n">
        <v>3.498796</v>
      </c>
      <c r="C235" s="0" t="n">
        <v>2.222055</v>
      </c>
      <c r="D235" s="0" t="n">
        <v>1.480506</v>
      </c>
      <c r="E235" s="0" t="n">
        <v>4.20553E-008</v>
      </c>
      <c r="F235" s="0" t="n">
        <v>2.891706E-007</v>
      </c>
      <c r="G235" s="0" t="n">
        <v>-2.037422E-007</v>
      </c>
      <c r="H235" s="0" t="n">
        <v>1</v>
      </c>
      <c r="I235" s="0" t="n">
        <v>0.4225421</v>
      </c>
      <c r="J235" s="0" t="n">
        <v>-0.06317616</v>
      </c>
      <c r="K235" s="0" t="n">
        <v>0.6734445</v>
      </c>
      <c r="L235" s="0" t="n">
        <v>0.0579443</v>
      </c>
      <c r="M235" s="0" t="n">
        <v>0.7342505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76.33227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1.595291E-009</v>
      </c>
      <c r="Y235" s="0" t="n">
        <v>3.63827E-010</v>
      </c>
      <c r="Z235" s="0" t="n">
        <v>7.325274E-009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</row>
    <row r="236" customFormat="false" ht="12.8" hidden="false" customHeight="false" outlineLevel="0" collapsed="false">
      <c r="A236" s="0" t="n">
        <v>578.6662</v>
      </c>
      <c r="B236" s="0" t="n">
        <v>3.498765</v>
      </c>
      <c r="C236" s="0" t="n">
        <v>2.222048</v>
      </c>
      <c r="D236" s="0" t="n">
        <v>1.480504</v>
      </c>
      <c r="E236" s="0" t="n">
        <v>4.214029E-008</v>
      </c>
      <c r="F236" s="0" t="n">
        <v>2.906232E-007</v>
      </c>
      <c r="G236" s="0" t="n">
        <v>-1.870809E-007</v>
      </c>
      <c r="H236" s="0" t="n">
        <v>1</v>
      </c>
      <c r="I236" s="0" t="n">
        <v>0.4225421</v>
      </c>
      <c r="J236" s="0" t="n">
        <v>-0.06339135</v>
      </c>
      <c r="K236" s="0" t="n">
        <v>0.6731071</v>
      </c>
      <c r="L236" s="0" t="n">
        <v>0.05809044</v>
      </c>
      <c r="M236" s="0" t="n">
        <v>0.7345298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74.97758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8.499224E-011</v>
      </c>
      <c r="Y236" s="0" t="n">
        <v>1.4526E-009</v>
      </c>
      <c r="Z236" s="0" t="n">
        <v>1.666129E-008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</row>
    <row r="237" customFormat="false" ht="12.8" hidden="false" customHeight="false" outlineLevel="0" collapsed="false">
      <c r="A237" s="0" t="n">
        <v>578.7166</v>
      </c>
      <c r="B237" s="0" t="n">
        <v>3.49876</v>
      </c>
      <c r="C237" s="0" t="n">
        <v>2.222047</v>
      </c>
      <c r="D237" s="0" t="n">
        <v>1.480504</v>
      </c>
      <c r="E237" s="0" t="n">
        <v>4.210159E-008</v>
      </c>
      <c r="F237" s="0" t="n">
        <v>2.927519E-007</v>
      </c>
      <c r="G237" s="0" t="n">
        <v>-1.729168E-007</v>
      </c>
      <c r="H237" s="0" t="n">
        <v>1</v>
      </c>
      <c r="I237" s="0" t="n">
        <v>0.4225421</v>
      </c>
      <c r="J237" s="0" t="n">
        <v>-0.0635577</v>
      </c>
      <c r="K237" s="0" t="n">
        <v>0.6728459</v>
      </c>
      <c r="L237" s="0" t="n">
        <v>0.05820318</v>
      </c>
      <c r="M237" s="0" t="n">
        <v>0.7347457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76.34276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-3.869701E-011</v>
      </c>
      <c r="Y237" s="0" t="n">
        <v>2.12862E-009</v>
      </c>
      <c r="Z237" s="0" t="n">
        <v>1.416407E-008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</row>
    <row r="238" customFormat="false" ht="12.8" hidden="false" customHeight="false" outlineLevel="0" collapsed="false">
      <c r="A238" s="0" t="n">
        <v>578.7661</v>
      </c>
      <c r="B238" s="0" t="n">
        <v>3.49876</v>
      </c>
      <c r="C238" s="0" t="n">
        <v>2.222047</v>
      </c>
      <c r="D238" s="0" t="n">
        <v>1.480504</v>
      </c>
      <c r="E238" s="0" t="n">
        <v>4.2E-008</v>
      </c>
      <c r="F238" s="0" t="n">
        <v>3.08E-007</v>
      </c>
      <c r="G238" s="0" t="n">
        <v>-1.88796E-007</v>
      </c>
      <c r="H238" s="0" t="n">
        <v>1</v>
      </c>
      <c r="I238" s="0" t="n">
        <v>0.4225421</v>
      </c>
      <c r="J238" s="0" t="n">
        <v>-0.06368564</v>
      </c>
      <c r="K238" s="0" t="n">
        <v>0.6726444</v>
      </c>
      <c r="L238" s="0" t="n">
        <v>0.05828965</v>
      </c>
      <c r="M238" s="0" t="n">
        <v>0.7349123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74.97994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-1.264718E-010</v>
      </c>
      <c r="Y238" s="0" t="n">
        <v>1.529665E-008</v>
      </c>
      <c r="Z238" s="0" t="n">
        <v>-1.587914E-008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</row>
    <row r="239" customFormat="false" ht="12.8" hidden="false" customHeight="false" outlineLevel="0" collapsed="false">
      <c r="A239" s="0" t="n">
        <v>578.8165</v>
      </c>
      <c r="B239" s="0" t="n">
        <v>3.49876</v>
      </c>
      <c r="C239" s="0" t="n">
        <v>2.222047</v>
      </c>
      <c r="D239" s="0" t="n">
        <v>1.480504</v>
      </c>
      <c r="E239" s="0" t="n">
        <v>4.084471E-008</v>
      </c>
      <c r="F239" s="0" t="n">
        <v>3.122994E-007</v>
      </c>
      <c r="G239" s="0" t="n">
        <v>-1.55E-007</v>
      </c>
      <c r="H239" s="0" t="n">
        <v>1</v>
      </c>
      <c r="I239" s="0" t="n">
        <v>0.4225421</v>
      </c>
      <c r="J239" s="0" t="n">
        <v>-0.06378405</v>
      </c>
      <c r="K239" s="0" t="n">
        <v>0.6724888</v>
      </c>
      <c r="L239" s="0" t="n">
        <v>0.05835602</v>
      </c>
      <c r="M239" s="0" t="n">
        <v>0.7350408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76.34331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-1.130396E-009</v>
      </c>
      <c r="Y239" s="0" t="n">
        <v>4.250973E-009</v>
      </c>
      <c r="Z239" s="0" t="n">
        <v>3.378348E-008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</row>
    <row r="240" customFormat="false" ht="12.8" hidden="false" customHeight="false" outlineLevel="0" collapsed="false">
      <c r="A240" s="0" t="n">
        <v>578.8669</v>
      </c>
      <c r="B240" s="0" t="n">
        <v>3.49876</v>
      </c>
      <c r="C240" s="0" t="n">
        <v>2.222047</v>
      </c>
      <c r="D240" s="0" t="n">
        <v>1.480504</v>
      </c>
      <c r="E240" s="0" t="n">
        <v>4.081471E-008</v>
      </c>
      <c r="F240" s="0" t="n">
        <v>3.154437E-007</v>
      </c>
      <c r="G240" s="0" t="n">
        <v>-1.383513E-007</v>
      </c>
      <c r="H240" s="0" t="n">
        <v>1</v>
      </c>
      <c r="I240" s="0" t="n">
        <v>0.4225421</v>
      </c>
      <c r="J240" s="0" t="n">
        <v>-0.06385984</v>
      </c>
      <c r="K240" s="0" t="n">
        <v>0.6723688</v>
      </c>
      <c r="L240" s="0" t="n">
        <v>0.05840705</v>
      </c>
      <c r="M240" s="0" t="n">
        <v>0.7351399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76.34332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-3.00113E-011</v>
      </c>
      <c r="Y240" s="0" t="n">
        <v>3.144169E-009</v>
      </c>
      <c r="Z240" s="0" t="n">
        <v>1.666123E-008</v>
      </c>
      <c r="AA240" s="0" t="n">
        <v>0.9999999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</row>
    <row r="241" customFormat="false" ht="12.8" hidden="false" customHeight="false" outlineLevel="0" collapsed="false">
      <c r="A241" s="0" t="n">
        <v>578.9164</v>
      </c>
      <c r="B241" s="0" t="n">
        <v>3.49876</v>
      </c>
      <c r="C241" s="0" t="n">
        <v>2.222047</v>
      </c>
      <c r="D241" s="0" t="n">
        <v>1.480504</v>
      </c>
      <c r="E241" s="0" t="n">
        <v>4.015512E-008</v>
      </c>
      <c r="F241" s="0" t="n">
        <v>3.24759E-007</v>
      </c>
      <c r="G241" s="0" t="n">
        <v>-1.29766E-007</v>
      </c>
      <c r="H241" s="0" t="n">
        <v>1</v>
      </c>
      <c r="I241" s="0" t="n">
        <v>0.4225421</v>
      </c>
      <c r="J241" s="0" t="n">
        <v>-0.06391826</v>
      </c>
      <c r="K241" s="0" t="n">
        <v>0.6722761</v>
      </c>
      <c r="L241" s="0" t="n">
        <v>0.05844634</v>
      </c>
      <c r="M241" s="0" t="n">
        <v>0.7352165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74.98004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-6.595862E-010</v>
      </c>
      <c r="Y241" s="0" t="n">
        <v>9.315309E-009</v>
      </c>
      <c r="Z241" s="0" t="n">
        <v>8.585329E-009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</row>
    <row r="242" customFormat="false" ht="12.8" hidden="false" customHeight="false" outlineLevel="0" collapsed="false">
      <c r="A242" s="0" t="n">
        <v>578.9669</v>
      </c>
      <c r="B242" s="0" t="n">
        <v>3.501136</v>
      </c>
      <c r="C242" s="0" t="n">
        <v>2.228918</v>
      </c>
      <c r="D242" s="0" t="n">
        <v>1.488457</v>
      </c>
      <c r="E242" s="0" t="n">
        <v>3.9E-008</v>
      </c>
      <c r="F242" s="0" t="n">
        <v>3.273848E-007</v>
      </c>
      <c r="G242" s="0" t="n">
        <v>-1.322352E-007</v>
      </c>
      <c r="H242" s="0" t="n">
        <v>1</v>
      </c>
      <c r="I242" s="0" t="n">
        <v>0.4225421</v>
      </c>
      <c r="J242" s="0" t="n">
        <v>-0.06402085</v>
      </c>
      <c r="K242" s="0" t="n">
        <v>0.6721347</v>
      </c>
      <c r="L242" s="0" t="n">
        <v>0.05851871</v>
      </c>
      <c r="M242" s="0" t="n">
        <v>0.7353311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76.35211</v>
      </c>
      <c r="S242" s="0" t="n">
        <v>0</v>
      </c>
      <c r="T242" s="0" t="n">
        <v>1</v>
      </c>
      <c r="U242" s="0" t="n">
        <v>0.003754767</v>
      </c>
      <c r="V242" s="0" t="n">
        <v>0.01082123</v>
      </c>
      <c r="W242" s="0" t="n">
        <v>0.01252194</v>
      </c>
      <c r="X242" s="0" t="n">
        <v>-1.192679E-009</v>
      </c>
      <c r="Y242" s="0" t="n">
        <v>2.625845E-009</v>
      </c>
      <c r="Z242" s="0" t="n">
        <v>-2.469204E-009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</row>
    <row r="243" customFormat="false" ht="12.8" hidden="false" customHeight="false" outlineLevel="0" collapsed="false">
      <c r="A243" s="0" t="n">
        <v>579.0164</v>
      </c>
      <c r="B243" s="0" t="n">
        <v>3.488287</v>
      </c>
      <c r="C243" s="0" t="n">
        <v>2.196755</v>
      </c>
      <c r="D243" s="0" t="n">
        <v>1.504367</v>
      </c>
      <c r="E243" s="0" t="n">
        <v>3.77436E-008</v>
      </c>
      <c r="F243" s="0" t="n">
        <v>3.325658E-007</v>
      </c>
      <c r="G243" s="0" t="n">
        <v>-1.330851E-007</v>
      </c>
      <c r="H243" s="0" t="n">
        <v>1</v>
      </c>
      <c r="I243" s="0" t="n">
        <v>0.4225421</v>
      </c>
      <c r="J243" s="0" t="n">
        <v>-0.06401031</v>
      </c>
      <c r="K243" s="0" t="n">
        <v>0.6718025</v>
      </c>
      <c r="L243" s="0" t="n">
        <v>0.05845555</v>
      </c>
      <c r="M243" s="0" t="n">
        <v>0.7356406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74.96042</v>
      </c>
      <c r="S243" s="0" t="n">
        <v>0</v>
      </c>
      <c r="T243" s="0" t="n">
        <v>1</v>
      </c>
      <c r="U243" s="0" t="n">
        <v>-0.02675904</v>
      </c>
      <c r="V243" s="0" t="n">
        <v>-0.06767564</v>
      </c>
      <c r="W243" s="0" t="n">
        <v>0.01830155</v>
      </c>
      <c r="X243" s="0" t="n">
        <v>-1.218838E-009</v>
      </c>
      <c r="Y243" s="0" t="n">
        <v>5.181032E-009</v>
      </c>
      <c r="Z243" s="0" t="n">
        <v>-8.498828E-010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</row>
    <row r="244" customFormat="false" ht="12.8" hidden="false" customHeight="false" outlineLevel="0" collapsed="false">
      <c r="A244" s="0" t="n">
        <v>579.0667</v>
      </c>
      <c r="B244" s="0" t="n">
        <v>3.38558</v>
      </c>
      <c r="C244" s="0" t="n">
        <v>1.95081</v>
      </c>
      <c r="D244" s="0" t="n">
        <v>1.52501</v>
      </c>
      <c r="E244" s="0" t="n">
        <v>3.7E-008</v>
      </c>
      <c r="F244" s="0" t="n">
        <v>3.337855E-007</v>
      </c>
      <c r="G244" s="0" t="n">
        <v>-1.401793E-007</v>
      </c>
      <c r="H244" s="0" t="n">
        <v>1</v>
      </c>
      <c r="I244" s="0" t="n">
        <v>0.4225421</v>
      </c>
      <c r="J244" s="0" t="n">
        <v>-0.06150926</v>
      </c>
      <c r="K244" s="0" t="n">
        <v>0.6713123</v>
      </c>
      <c r="L244" s="0" t="n">
        <v>0.05606607</v>
      </c>
      <c r="M244" s="0" t="n">
        <v>0.736487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74.13634</v>
      </c>
      <c r="S244" s="0" t="n">
        <v>0</v>
      </c>
      <c r="T244" s="0" t="n">
        <v>1</v>
      </c>
      <c r="U244" s="0" t="n">
        <v>-0.137998</v>
      </c>
      <c r="V244" s="0" t="n">
        <v>-0.3269225</v>
      </c>
      <c r="W244" s="0" t="n">
        <v>0.02180027</v>
      </c>
      <c r="X244" s="0" t="n">
        <v>-7.406799E-010</v>
      </c>
      <c r="Y244" s="0" t="n">
        <v>1.219671E-009</v>
      </c>
      <c r="Z244" s="0" t="n">
        <v>-7.094288E-009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</row>
    <row r="245" customFormat="false" ht="12.8" hidden="false" customHeight="false" outlineLevel="0" collapsed="false">
      <c r="A245" s="0" t="n">
        <v>579.1168</v>
      </c>
      <c r="B245" s="0" t="n">
        <v>3.276662</v>
      </c>
      <c r="C245" s="0" t="n">
        <v>1.708267</v>
      </c>
      <c r="D245" s="0" t="n">
        <v>1.527596</v>
      </c>
      <c r="E245" s="0" t="n">
        <v>3.554803E-008</v>
      </c>
      <c r="F245" s="0" t="n">
        <v>3.33E-007</v>
      </c>
      <c r="G245" s="0" t="n">
        <v>-1.488951E-007</v>
      </c>
      <c r="H245" s="0" t="n">
        <v>1</v>
      </c>
      <c r="I245" s="0" t="n">
        <v>0.4225421</v>
      </c>
      <c r="J245" s="0" t="n">
        <v>-0.05555558</v>
      </c>
      <c r="K245" s="0" t="n">
        <v>0.6708382</v>
      </c>
      <c r="L245" s="0" t="n">
        <v>0.05051392</v>
      </c>
      <c r="M245" s="0" t="n">
        <v>0.7377927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56.56493</v>
      </c>
      <c r="S245" s="0" t="n">
        <v>0</v>
      </c>
      <c r="T245" s="0" t="n">
        <v>1</v>
      </c>
      <c r="U245" s="0" t="n">
        <v>-0.1014091</v>
      </c>
      <c r="V245" s="0" t="n">
        <v>-0.2173672</v>
      </c>
      <c r="W245" s="0" t="n">
        <v>-0.007561374</v>
      </c>
      <c r="X245" s="0" t="n">
        <v>-1.454911E-009</v>
      </c>
      <c r="Y245" s="0" t="n">
        <v>-7.387334E-010</v>
      </c>
      <c r="Z245" s="0" t="n">
        <v>-8.715779E-009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</row>
    <row r="246" customFormat="false" ht="12.8" hidden="false" customHeight="false" outlineLevel="0" collapsed="false">
      <c r="A246" s="0" t="n">
        <v>579.1663</v>
      </c>
      <c r="B246" s="0" t="n">
        <v>3.197947</v>
      </c>
      <c r="C246" s="0" t="n">
        <v>1.546341</v>
      </c>
      <c r="D246" s="0" t="n">
        <v>1.514036</v>
      </c>
      <c r="E246" s="0" t="n">
        <v>3.6E-008</v>
      </c>
      <c r="F246" s="0" t="n">
        <v>3.253196E-007</v>
      </c>
      <c r="G246" s="0" t="n">
        <v>-1.59E-007</v>
      </c>
      <c r="H246" s="0" t="n">
        <v>1</v>
      </c>
      <c r="I246" s="0" t="n">
        <v>0.4225421</v>
      </c>
      <c r="J246" s="0" t="n">
        <v>-0.04781931</v>
      </c>
      <c r="K246" s="0" t="n">
        <v>0.6706347</v>
      </c>
      <c r="L246" s="0" t="n">
        <v>0.04339718</v>
      </c>
      <c r="M246" s="0" t="n">
        <v>0.7389717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63.90681</v>
      </c>
      <c r="S246" s="0" t="n">
        <v>0</v>
      </c>
      <c r="T246" s="0" t="n">
        <v>1</v>
      </c>
      <c r="U246" s="0" t="n">
        <v>-0.0663877</v>
      </c>
      <c r="V246" s="0" t="n">
        <v>-0.1306034</v>
      </c>
      <c r="W246" s="0" t="n">
        <v>-0.01692339</v>
      </c>
      <c r="X246" s="0" t="n">
        <v>4.839953E-010</v>
      </c>
      <c r="Y246" s="0" t="n">
        <v>-7.727179E-009</v>
      </c>
      <c r="Z246" s="0" t="n">
        <v>-1.009267E-008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</row>
    <row r="247" customFormat="false" ht="12.8" hidden="false" customHeight="false" outlineLevel="0" collapsed="false">
      <c r="A247" s="0" t="n">
        <v>579.2166</v>
      </c>
      <c r="B247" s="0" t="n">
        <v>3.126158</v>
      </c>
      <c r="C247" s="0" t="n">
        <v>1.411145</v>
      </c>
      <c r="D247" s="0" t="n">
        <v>1.4924</v>
      </c>
      <c r="E247" s="0" t="n">
        <v>3.750159E-008</v>
      </c>
      <c r="F247" s="0" t="n">
        <v>3.307221E-007</v>
      </c>
      <c r="G247" s="0" t="n">
        <v>-1.633128E-007</v>
      </c>
      <c r="H247" s="0" t="n">
        <v>1</v>
      </c>
      <c r="I247" s="0" t="n">
        <v>0.4225421</v>
      </c>
      <c r="J247" s="0" t="n">
        <v>-0.03939307</v>
      </c>
      <c r="K247" s="0" t="n">
        <v>0.6707399</v>
      </c>
      <c r="L247" s="0" t="n">
        <v>0.03571652</v>
      </c>
      <c r="M247" s="0" t="n">
        <v>0.7397841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64.93573</v>
      </c>
      <c r="S247" s="0" t="n">
        <v>0</v>
      </c>
      <c r="T247" s="0" t="n">
        <v>1</v>
      </c>
      <c r="U247" s="0" t="n">
        <v>-0.07046892</v>
      </c>
      <c r="V247" s="0" t="n">
        <v>-0.1282262</v>
      </c>
      <c r="W247" s="0" t="n">
        <v>-0.02532962</v>
      </c>
      <c r="X247" s="0" t="n">
        <v>1.469545E-009</v>
      </c>
      <c r="Y247" s="0" t="n">
        <v>5.402406E-009</v>
      </c>
      <c r="Z247" s="0" t="n">
        <v>-4.324975E-009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</row>
    <row r="248" customFormat="false" ht="12.8" hidden="false" customHeight="false" outlineLevel="0" collapsed="false">
      <c r="A248" s="0" t="n">
        <v>579.2661</v>
      </c>
      <c r="B248" s="0" t="n">
        <v>3.061895</v>
      </c>
      <c r="C248" s="0" t="n">
        <v>1.298841</v>
      </c>
      <c r="D248" s="0" t="n">
        <v>1.468193</v>
      </c>
      <c r="E248" s="0" t="n">
        <v>3.674329E-008</v>
      </c>
      <c r="F248" s="0" t="n">
        <v>3.42E-007</v>
      </c>
      <c r="G248" s="0" t="n">
        <v>-1.521152E-007</v>
      </c>
      <c r="H248" s="0" t="n">
        <v>1</v>
      </c>
      <c r="I248" s="0" t="n">
        <v>0.4225421</v>
      </c>
      <c r="J248" s="0" t="n">
        <v>-0.0307617</v>
      </c>
      <c r="K248" s="0" t="n">
        <v>0.6711496</v>
      </c>
      <c r="L248" s="0" t="n">
        <v>0.02789364</v>
      </c>
      <c r="M248" s="0" t="n">
        <v>0.740158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65.46243</v>
      </c>
      <c r="S248" s="0" t="n">
        <v>0</v>
      </c>
      <c r="T248" s="0" t="n">
        <v>1</v>
      </c>
      <c r="U248" s="0" t="n">
        <v>-0.0607454</v>
      </c>
      <c r="V248" s="0" t="n">
        <v>-0.102812</v>
      </c>
      <c r="W248" s="0" t="n">
        <v>-0.0240794</v>
      </c>
      <c r="X248" s="0" t="n">
        <v>-7.583005E-010</v>
      </c>
      <c r="Y248" s="0" t="n">
        <v>1.130068E-008</v>
      </c>
      <c r="Z248" s="0" t="n">
        <v>1.119768E-008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</row>
    <row r="249" customFormat="false" ht="12.8" hidden="false" customHeight="false" outlineLevel="0" collapsed="false">
      <c r="A249" s="0" t="n">
        <v>579.3165</v>
      </c>
      <c r="B249" s="0" t="n">
        <v>3.024199</v>
      </c>
      <c r="C249" s="0" t="n">
        <v>1.23673</v>
      </c>
      <c r="D249" s="0" t="n">
        <v>1.459777</v>
      </c>
      <c r="E249" s="0" t="n">
        <v>3.618658E-008</v>
      </c>
      <c r="F249" s="0" t="n">
        <v>3.484731E-007</v>
      </c>
      <c r="G249" s="0" t="n">
        <v>-1.483199E-007</v>
      </c>
      <c r="H249" s="0" t="n">
        <v>1</v>
      </c>
      <c r="I249" s="0" t="n">
        <v>0.4225421</v>
      </c>
      <c r="J249" s="0" t="n">
        <v>-0.02263589</v>
      </c>
      <c r="K249" s="0" t="n">
        <v>0.6716303</v>
      </c>
      <c r="L249" s="0" t="n">
        <v>0.02053743</v>
      </c>
      <c r="M249" s="0" t="n">
        <v>0.7402557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68.98106</v>
      </c>
      <c r="S249" s="0" t="n">
        <v>0</v>
      </c>
      <c r="T249" s="0" t="n">
        <v>1</v>
      </c>
      <c r="U249" s="0" t="n">
        <v>-0.02728144</v>
      </c>
      <c r="V249" s="0" t="n">
        <v>-0.04306389</v>
      </c>
      <c r="W249" s="0" t="n">
        <v>-0.00145162</v>
      </c>
      <c r="X249" s="0" t="n">
        <v>-5.567022E-010</v>
      </c>
      <c r="Y249" s="0" t="n">
        <v>6.45022E-009</v>
      </c>
      <c r="Z249" s="0" t="n">
        <v>3.795329E-009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</row>
    <row r="250" customFormat="false" ht="12.8" hidden="false" customHeight="false" outlineLevel="0" collapsed="false">
      <c r="A250" s="0" t="n">
        <v>579.366</v>
      </c>
      <c r="B250" s="0" t="n">
        <v>3.009514</v>
      </c>
      <c r="C250" s="0" t="n">
        <v>1.213382</v>
      </c>
      <c r="D250" s="0" t="n">
        <v>1.457865</v>
      </c>
      <c r="E250" s="0" t="n">
        <v>3.6E-008</v>
      </c>
      <c r="F250" s="0" t="n">
        <v>3.535089E-007</v>
      </c>
      <c r="G250" s="0" t="n">
        <v>-1.48134E-007</v>
      </c>
      <c r="H250" s="0" t="n">
        <v>1</v>
      </c>
      <c r="I250" s="0" t="n">
        <v>0.4225421</v>
      </c>
      <c r="J250" s="0" t="n">
        <v>-0.01565551</v>
      </c>
      <c r="K250" s="0" t="n">
        <v>0.6719897</v>
      </c>
      <c r="L250" s="0" t="n">
        <v>0.01421171</v>
      </c>
      <c r="M250" s="0" t="n">
        <v>0.7402586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68.69909</v>
      </c>
      <c r="S250" s="0" t="n">
        <v>0</v>
      </c>
      <c r="T250" s="0" t="n">
        <v>1</v>
      </c>
      <c r="U250" s="0" t="n">
        <v>-0.004917087</v>
      </c>
      <c r="V250" s="0" t="n">
        <v>-0.007531967</v>
      </c>
      <c r="W250" s="0" t="n">
        <v>-0.0003028675</v>
      </c>
      <c r="X250" s="0" t="n">
        <v>-1.611464E-010</v>
      </c>
      <c r="Y250" s="0" t="n">
        <v>5E-009</v>
      </c>
      <c r="Z250" s="0" t="n">
        <v>1.858449E-010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</row>
    <row r="251" customFormat="false" ht="12.8" hidden="false" customHeight="false" outlineLevel="0" collapsed="false">
      <c r="A251" s="0" t="n">
        <v>579.4165</v>
      </c>
      <c r="B251" s="0" t="n">
        <v>3.007046</v>
      </c>
      <c r="C251" s="0" t="n">
        <v>1.209458</v>
      </c>
      <c r="D251" s="0" t="n">
        <v>1.457544</v>
      </c>
      <c r="E251" s="0" t="n">
        <v>3.592141E-008</v>
      </c>
      <c r="F251" s="0" t="n">
        <v>3.647783E-007</v>
      </c>
      <c r="G251" s="0" t="n">
        <v>-1.51221E-007</v>
      </c>
      <c r="H251" s="0" t="n">
        <v>1</v>
      </c>
      <c r="I251" s="0" t="n">
        <v>0.4225421</v>
      </c>
      <c r="J251" s="0" t="n">
        <v>-0.01009331</v>
      </c>
      <c r="K251" s="0" t="n">
        <v>0.6722298</v>
      </c>
      <c r="L251" s="0" t="n">
        <v>0.00916626</v>
      </c>
      <c r="M251" s="0" t="n">
        <v>0.740217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70.31966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-1.040443E-010</v>
      </c>
      <c r="Y251" s="0" t="n">
        <v>1.126946E-008</v>
      </c>
      <c r="Z251" s="0" t="n">
        <v>-3.086995E-009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</row>
    <row r="252" customFormat="false" ht="12.8" hidden="false" customHeight="false" outlineLevel="0" collapsed="false">
      <c r="A252" s="0" t="n">
        <v>579.4669</v>
      </c>
      <c r="B252" s="0" t="n">
        <v>3.006632</v>
      </c>
      <c r="C252" s="0" t="n">
        <v>1.208799</v>
      </c>
      <c r="D252" s="0" t="n">
        <v>1.45749</v>
      </c>
      <c r="E252" s="0" t="n">
        <v>3.590444E-008</v>
      </c>
      <c r="F252" s="0" t="n">
        <v>3.723312E-007</v>
      </c>
      <c r="G252" s="0" t="n">
        <v>-1.51669E-007</v>
      </c>
      <c r="H252" s="0" t="n">
        <v>1</v>
      </c>
      <c r="I252" s="0" t="n">
        <v>0.4225421</v>
      </c>
      <c r="J252" s="0" t="n">
        <v>-0.005775644</v>
      </c>
      <c r="K252" s="0" t="n">
        <v>0.6723827</v>
      </c>
      <c r="L252" s="0" t="n">
        <v>0.005246743</v>
      </c>
      <c r="M252" s="0" t="n">
        <v>0.7401626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70.43858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-1.696799E-011</v>
      </c>
      <c r="Y252" s="0" t="n">
        <v>7.552885E-009</v>
      </c>
      <c r="Z252" s="0" t="n">
        <v>-4.479637E-010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</row>
    <row r="253" customFormat="false" ht="12.8" hidden="false" customHeight="false" outlineLevel="0" collapsed="false">
      <c r="A253" s="0" t="n">
        <v>579.5164</v>
      </c>
      <c r="B253" s="0" t="n">
        <v>3.006562</v>
      </c>
      <c r="C253" s="0" t="n">
        <v>1.208688</v>
      </c>
      <c r="D253" s="0" t="n">
        <v>1.457481</v>
      </c>
      <c r="E253" s="0" t="n">
        <v>3.608236E-008</v>
      </c>
      <c r="F253" s="0" t="n">
        <v>3.722259E-007</v>
      </c>
      <c r="G253" s="0" t="n">
        <v>-1.525127E-007</v>
      </c>
      <c r="H253" s="0" t="n">
        <v>1</v>
      </c>
      <c r="I253" s="0" t="n">
        <v>0.4225421</v>
      </c>
      <c r="J253" s="0" t="n">
        <v>-0.002447759</v>
      </c>
      <c r="K253" s="0" t="n">
        <v>0.6724761</v>
      </c>
      <c r="L253" s="0" t="n">
        <v>0.002224071</v>
      </c>
      <c r="M253" s="0" t="n">
        <v>0.7401114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69.2084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1.779151E-010</v>
      </c>
      <c r="Y253" s="0" t="n">
        <v>-1.053166E-010</v>
      </c>
      <c r="Z253" s="0" t="n">
        <v>-8.43661E-010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</row>
    <row r="254" customFormat="false" ht="12.8" hidden="false" customHeight="false" outlineLevel="0" collapsed="false">
      <c r="A254" s="0" t="n">
        <v>579.5661</v>
      </c>
      <c r="B254" s="0" t="n">
        <v>3.005613</v>
      </c>
      <c r="C254" s="0" t="n">
        <v>1.207128</v>
      </c>
      <c r="D254" s="0" t="n">
        <v>1.461969</v>
      </c>
      <c r="E254" s="0" t="n">
        <v>3.611396E-008</v>
      </c>
      <c r="F254" s="0" t="n">
        <v>3.8E-007</v>
      </c>
      <c r="G254" s="0" t="n">
        <v>-1.525964E-007</v>
      </c>
      <c r="H254" s="0" t="n">
        <v>1</v>
      </c>
      <c r="I254" s="0" t="n">
        <v>0.4225421</v>
      </c>
      <c r="J254" s="0" t="n">
        <v>0.0001227357</v>
      </c>
      <c r="K254" s="0" t="n">
        <v>0.6725045</v>
      </c>
      <c r="L254" s="0" t="n">
        <v>-0.0001115269</v>
      </c>
      <c r="M254" s="0" t="n">
        <v>0.7400931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69.21414</v>
      </c>
      <c r="S254" s="0" t="n">
        <v>0</v>
      </c>
      <c r="T254" s="0" t="n">
        <v>1</v>
      </c>
      <c r="U254" s="0" t="n">
        <v>-0.001837995</v>
      </c>
      <c r="V254" s="0" t="n">
        <v>-0.003022457</v>
      </c>
      <c r="W254" s="0" t="n">
        <v>0.008802641</v>
      </c>
      <c r="X254" s="0" t="n">
        <v>3.160176E-011</v>
      </c>
      <c r="Y254" s="0" t="n">
        <v>7.819568E-009</v>
      </c>
      <c r="Z254" s="0" t="n">
        <v>-8.372858E-011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</row>
    <row r="255" customFormat="false" ht="12.8" hidden="false" customHeight="false" outlineLevel="0" collapsed="false">
      <c r="A255" s="0" t="n">
        <v>579.6165</v>
      </c>
      <c r="B255" s="0" t="n">
        <v>2.920292</v>
      </c>
      <c r="C255" s="0" t="n">
        <v>1.089103</v>
      </c>
      <c r="D255" s="0" t="n">
        <v>1.561173</v>
      </c>
      <c r="E255" s="0" t="n">
        <v>3.610387E-008</v>
      </c>
      <c r="F255" s="0" t="n">
        <v>3.671948E-007</v>
      </c>
      <c r="G255" s="0" t="n">
        <v>-1.527414E-007</v>
      </c>
      <c r="H255" s="0" t="n">
        <v>1</v>
      </c>
      <c r="I255" s="0" t="n">
        <v>0.4225421</v>
      </c>
      <c r="J255" s="0" t="n">
        <v>0.003001654</v>
      </c>
      <c r="K255" s="0" t="n">
        <v>0.6715907</v>
      </c>
      <c r="L255" s="0" t="n">
        <v>-0.002720816</v>
      </c>
      <c r="M255" s="0" t="n">
        <v>0.7409112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70.60082</v>
      </c>
      <c r="S255" s="0" t="n">
        <v>0</v>
      </c>
      <c r="T255" s="0" t="n">
        <v>1</v>
      </c>
      <c r="U255" s="0" t="n">
        <v>-0.1740444</v>
      </c>
      <c r="V255" s="0" t="n">
        <v>-0.2391428</v>
      </c>
      <c r="W255" s="0" t="n">
        <v>0.1814555</v>
      </c>
      <c r="X255" s="0" t="n">
        <v>-1.010119E-011</v>
      </c>
      <c r="Y255" s="0" t="n">
        <v>-1.285062E-008</v>
      </c>
      <c r="Z255" s="0" t="n">
        <v>-1.450354E-010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</row>
    <row r="256" customFormat="false" ht="12.8" hidden="false" customHeight="false" outlineLevel="0" collapsed="false">
      <c r="A256" s="0" t="n">
        <v>579.6668</v>
      </c>
      <c r="B256" s="0" t="n">
        <v>2.787121</v>
      </c>
      <c r="C256" s="0" t="n">
        <v>0.9086682</v>
      </c>
      <c r="D256" s="0" t="n">
        <v>1.675793</v>
      </c>
      <c r="E256" s="0" t="n">
        <v>3.6E-008</v>
      </c>
      <c r="F256" s="0" t="n">
        <v>3.718928E-007</v>
      </c>
      <c r="G256" s="0" t="n">
        <v>-1.527087E-007</v>
      </c>
      <c r="H256" s="0" t="n">
        <v>1</v>
      </c>
      <c r="I256" s="0" t="n">
        <v>0.4225421</v>
      </c>
      <c r="J256" s="0" t="n">
        <v>0.008331233</v>
      </c>
      <c r="K256" s="0" t="n">
        <v>0.6685041</v>
      </c>
      <c r="L256" s="0" t="n">
        <v>-0.007489623</v>
      </c>
      <c r="M256" s="0" t="n">
        <v>0.743624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65.10422</v>
      </c>
      <c r="S256" s="0" t="n">
        <v>0</v>
      </c>
      <c r="T256" s="0" t="n">
        <v>1</v>
      </c>
      <c r="U256" s="0" t="n">
        <v>-0.09790992</v>
      </c>
      <c r="V256" s="0" t="n">
        <v>-0.1309936</v>
      </c>
      <c r="W256" s="0" t="n">
        <v>0.07138634</v>
      </c>
      <c r="X256" s="0" t="n">
        <v>-1.390295E-010</v>
      </c>
      <c r="Y256" s="0" t="n">
        <v>4.698007E-009</v>
      </c>
      <c r="Z256" s="0" t="n">
        <v>3.270656E-011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</row>
    <row r="257" customFormat="false" ht="12.8" hidden="false" customHeight="false" outlineLevel="0" collapsed="false">
      <c r="A257" s="0" t="n">
        <v>579.7163</v>
      </c>
      <c r="B257" s="0" t="n">
        <v>2.68741</v>
      </c>
      <c r="C257" s="0" t="n">
        <v>0.7781998</v>
      </c>
      <c r="D257" s="0" t="n">
        <v>1.747069</v>
      </c>
      <c r="E257" s="0" t="n">
        <v>3.574977E-008</v>
      </c>
      <c r="F257" s="0" t="n">
        <v>3.647187E-007</v>
      </c>
      <c r="G257" s="0" t="n">
        <v>-1.515052E-007</v>
      </c>
      <c r="H257" s="0" t="n">
        <v>1</v>
      </c>
      <c r="I257" s="0" t="n">
        <v>0.4225421</v>
      </c>
      <c r="J257" s="0" t="n">
        <v>0.01536154</v>
      </c>
      <c r="K257" s="0" t="n">
        <v>0.6642273</v>
      </c>
      <c r="L257" s="0" t="n">
        <v>-0.01365484</v>
      </c>
      <c r="M257" s="0" t="n">
        <v>0.7472481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77.78493</v>
      </c>
      <c r="S257" s="0" t="n">
        <v>0</v>
      </c>
      <c r="T257" s="0" t="n">
        <v>1</v>
      </c>
      <c r="U257" s="0" t="n">
        <v>-0.07602821</v>
      </c>
      <c r="V257" s="0" t="n">
        <v>-0.09685601</v>
      </c>
      <c r="W257" s="0" t="n">
        <v>0.04987939</v>
      </c>
      <c r="X257" s="0" t="n">
        <v>-2.150596E-010</v>
      </c>
      <c r="Y257" s="0" t="n">
        <v>-7.174085E-009</v>
      </c>
      <c r="Z257" s="0" t="n">
        <v>1.203474E-009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</row>
    <row r="258" customFormat="false" ht="12.8" hidden="false" customHeight="false" outlineLevel="0" collapsed="false">
      <c r="A258" s="0" t="n">
        <v>579.7667</v>
      </c>
      <c r="B258" s="0" t="n">
        <v>2.634265</v>
      </c>
      <c r="C258" s="0" t="n">
        <v>0.7115676</v>
      </c>
      <c r="D258" s="0" t="n">
        <v>1.784725</v>
      </c>
      <c r="E258" s="0" t="n">
        <v>3.559088E-008</v>
      </c>
      <c r="F258" s="0" t="n">
        <v>3.59E-007</v>
      </c>
      <c r="G258" s="0" t="n">
        <v>-1.501727E-007</v>
      </c>
      <c r="H258" s="0" t="n">
        <v>1</v>
      </c>
      <c r="I258" s="0" t="n">
        <v>0.4225421</v>
      </c>
      <c r="J258" s="0" t="n">
        <v>0.02252897</v>
      </c>
      <c r="K258" s="0" t="n">
        <v>0.6597951</v>
      </c>
      <c r="L258" s="0" t="n">
        <v>-0.01979699</v>
      </c>
      <c r="M258" s="0" t="n">
        <v>0.7508468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84.35577</v>
      </c>
      <c r="S258" s="0" t="n">
        <v>0</v>
      </c>
      <c r="T258" s="0" t="n">
        <v>1</v>
      </c>
      <c r="U258" s="0" t="n">
        <v>-0.03728626</v>
      </c>
      <c r="V258" s="0" t="n">
        <v>-0.04548343</v>
      </c>
      <c r="W258" s="0" t="n">
        <v>0.02627149</v>
      </c>
      <c r="X258" s="0" t="n">
        <v>-1.588983E-010</v>
      </c>
      <c r="Y258" s="0" t="n">
        <v>-5.688884E-009</v>
      </c>
      <c r="Z258" s="0" t="n">
        <v>1.332564E-009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</row>
    <row r="259" customFormat="false" ht="12.8" hidden="false" customHeight="false" outlineLevel="0" collapsed="false">
      <c r="A259" s="0" t="n">
        <v>579.8162</v>
      </c>
      <c r="B259" s="0" t="n">
        <v>2.611484</v>
      </c>
      <c r="C259" s="0" t="n">
        <v>0.6841969</v>
      </c>
      <c r="D259" s="0" t="n">
        <v>1.805018</v>
      </c>
      <c r="E259" s="0" t="n">
        <v>3.5E-008</v>
      </c>
      <c r="F259" s="0" t="n">
        <v>3.501158E-007</v>
      </c>
      <c r="G259" s="0" t="n">
        <v>-1.462103E-007</v>
      </c>
      <c r="H259" s="0" t="n">
        <v>1</v>
      </c>
      <c r="I259" s="0" t="n">
        <v>0.4225421</v>
      </c>
      <c r="J259" s="0" t="n">
        <v>0.02890671</v>
      </c>
      <c r="K259" s="0" t="n">
        <v>0.6557452</v>
      </c>
      <c r="L259" s="0" t="n">
        <v>-0.02513951</v>
      </c>
      <c r="M259" s="0" t="n">
        <v>0.7540097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86.11956</v>
      </c>
      <c r="S259" s="0" t="n">
        <v>0</v>
      </c>
      <c r="T259" s="0" t="n">
        <v>1</v>
      </c>
      <c r="U259" s="0" t="n">
        <v>-0.01457838</v>
      </c>
      <c r="V259" s="0" t="n">
        <v>-0.01677145</v>
      </c>
      <c r="W259" s="0" t="n">
        <v>0.01647104</v>
      </c>
      <c r="X259" s="0" t="n">
        <v>-6.050361E-010</v>
      </c>
      <c r="Y259" s="0" t="n">
        <v>-8.914004E-009</v>
      </c>
      <c r="Z259" s="0" t="n">
        <v>4E-009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</row>
    <row r="260" customFormat="false" ht="12.8" hidden="false" customHeight="false" outlineLevel="0" collapsed="false">
      <c r="A260" s="0" t="n">
        <v>579.8666</v>
      </c>
      <c r="B260" s="0" t="n">
        <v>2.605433</v>
      </c>
      <c r="C260" s="0" t="n">
        <v>0.6774628</v>
      </c>
      <c r="D260" s="0" t="n">
        <v>1.817862</v>
      </c>
      <c r="E260" s="0" t="n">
        <v>3.567839E-008</v>
      </c>
      <c r="F260" s="0" t="n">
        <v>3.512017E-007</v>
      </c>
      <c r="G260" s="0" t="n">
        <v>-1.399382E-007</v>
      </c>
      <c r="H260" s="0" t="n">
        <v>1</v>
      </c>
      <c r="I260" s="0" t="n">
        <v>0.4225421</v>
      </c>
      <c r="J260" s="0" t="n">
        <v>0.03415727</v>
      </c>
      <c r="K260" s="0" t="n">
        <v>0.6522304</v>
      </c>
      <c r="L260" s="0" t="n">
        <v>-0.02944238</v>
      </c>
      <c r="M260" s="0" t="n">
        <v>0.7566782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89.52299</v>
      </c>
      <c r="S260" s="0" t="n">
        <v>0</v>
      </c>
      <c r="T260" s="0" t="n">
        <v>1</v>
      </c>
      <c r="U260" s="0" t="n">
        <v>-0.0006714968</v>
      </c>
      <c r="V260" s="0" t="n">
        <v>-0.0003022221</v>
      </c>
      <c r="W260" s="0" t="n">
        <v>0.008969819</v>
      </c>
      <c r="X260" s="0" t="n">
        <v>6.925361E-010</v>
      </c>
      <c r="Y260" s="0" t="n">
        <v>1.085876E-009</v>
      </c>
      <c r="Z260" s="0" t="n">
        <v>6.27209E-009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</row>
    <row r="261" customFormat="false" ht="12.8" hidden="false" customHeight="false" outlineLevel="0" collapsed="false">
      <c r="A261" s="0" t="n">
        <v>579.9161</v>
      </c>
      <c r="B261" s="0" t="n">
        <v>2.6044</v>
      </c>
      <c r="C261" s="0" t="n">
        <v>0.676324</v>
      </c>
      <c r="D261" s="0" t="n">
        <v>1.820236</v>
      </c>
      <c r="E261" s="0" t="n">
        <v>3.376629E-008</v>
      </c>
      <c r="F261" s="0" t="n">
        <v>3.257817E-007</v>
      </c>
      <c r="G261" s="0" t="n">
        <v>-1.316164E-007</v>
      </c>
      <c r="H261" s="0" t="n">
        <v>1</v>
      </c>
      <c r="I261" s="0" t="n">
        <v>0.4225421</v>
      </c>
      <c r="J261" s="0" t="n">
        <v>0.03829589</v>
      </c>
      <c r="K261" s="0" t="n">
        <v>0.649372</v>
      </c>
      <c r="L261" s="0" t="n">
        <v>-0.03277323</v>
      </c>
      <c r="M261" s="0" t="n">
        <v>0.7587986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88.60575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-1.912108E-009</v>
      </c>
      <c r="Y261" s="0" t="n">
        <v>-2.542008E-008</v>
      </c>
      <c r="Z261" s="0" t="n">
        <v>8.321744E-009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</row>
    <row r="262" customFormat="false" ht="12.8" hidden="false" customHeight="false" outlineLevel="0" collapsed="false">
      <c r="A262" s="0" t="n">
        <v>579.9665</v>
      </c>
      <c r="B262" s="0" t="n">
        <v>2.610637</v>
      </c>
      <c r="C262" s="0" t="n">
        <v>0.6833829</v>
      </c>
      <c r="D262" s="0" t="n">
        <v>1.820551</v>
      </c>
      <c r="E262" s="0" t="n">
        <v>3.155046E-008</v>
      </c>
      <c r="F262" s="0" t="n">
        <v>3.283219E-007</v>
      </c>
      <c r="G262" s="0" t="n">
        <v>-1.364473E-007</v>
      </c>
      <c r="H262" s="0" t="n">
        <v>1</v>
      </c>
      <c r="I262" s="0" t="n">
        <v>0.4225421</v>
      </c>
      <c r="J262" s="0" t="n">
        <v>0.04144625</v>
      </c>
      <c r="K262" s="0" t="n">
        <v>0.6471288</v>
      </c>
      <c r="L262" s="0" t="n">
        <v>-0.03527064</v>
      </c>
      <c r="M262" s="0" t="n">
        <v>0.7604358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90.35815</v>
      </c>
      <c r="S262" s="0" t="n">
        <v>0</v>
      </c>
      <c r="T262" s="0" t="n">
        <v>1</v>
      </c>
      <c r="U262" s="0" t="n">
        <v>0.01210118</v>
      </c>
      <c r="V262" s="0" t="n">
        <v>0.01358354</v>
      </c>
      <c r="W262" s="0" t="n">
        <v>-0.001463783</v>
      </c>
      <c r="X262" s="0" t="n">
        <v>-2.215839E-009</v>
      </c>
      <c r="Y262" s="0" t="n">
        <v>2.540203E-009</v>
      </c>
      <c r="Z262" s="0" t="n">
        <v>-4.830845E-009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</row>
    <row r="263" customFormat="false" ht="12.8" hidden="false" customHeight="false" outlineLevel="0" collapsed="false">
      <c r="A263" s="0" t="n">
        <v>580.0169</v>
      </c>
      <c r="B263" s="0" t="n">
        <v>2.620616</v>
      </c>
      <c r="C263" s="0" t="n">
        <v>0.6941566</v>
      </c>
      <c r="D263" s="0" t="n">
        <v>1.814029</v>
      </c>
      <c r="E263" s="0" t="n">
        <v>3.083667E-008</v>
      </c>
      <c r="F263" s="0" t="n">
        <v>3.125233E-007</v>
      </c>
      <c r="G263" s="0" t="n">
        <v>-1.243053E-007</v>
      </c>
      <c r="H263" s="0" t="n">
        <v>1</v>
      </c>
      <c r="I263" s="0" t="n">
        <v>0.4225421</v>
      </c>
      <c r="J263" s="0" t="n">
        <v>0.04369188</v>
      </c>
      <c r="K263" s="0" t="n">
        <v>0.6454847</v>
      </c>
      <c r="L263" s="0" t="n">
        <v>-0.03702941</v>
      </c>
      <c r="M263" s="0" t="n">
        <v>0.7616228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90.03931</v>
      </c>
      <c r="S263" s="0" t="n">
        <v>0</v>
      </c>
      <c r="T263" s="0" t="n">
        <v>1</v>
      </c>
      <c r="U263" s="0" t="n">
        <v>0.01072419</v>
      </c>
      <c r="V263" s="0" t="n">
        <v>0.01150958</v>
      </c>
      <c r="W263" s="0" t="n">
        <v>-0.007658935</v>
      </c>
      <c r="X263" s="0" t="n">
        <v>-7.137952E-010</v>
      </c>
      <c r="Y263" s="0" t="n">
        <v>-1.579865E-008</v>
      </c>
      <c r="Z263" s="0" t="n">
        <v>1.214203E-008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</row>
    <row r="264" customFormat="false" ht="12.8" hidden="false" customHeight="false" outlineLevel="0" collapsed="false">
      <c r="A264" s="0" t="n">
        <v>580.0664</v>
      </c>
      <c r="B264" s="0" t="n">
        <v>2.63136</v>
      </c>
      <c r="C264" s="0" t="n">
        <v>0.7057862</v>
      </c>
      <c r="D264" s="0" t="n">
        <v>1.808874</v>
      </c>
      <c r="E264" s="0" t="n">
        <v>3.278219E-008</v>
      </c>
      <c r="F264" s="0" t="n">
        <v>3.195958E-007</v>
      </c>
      <c r="G264" s="0" t="n">
        <v>-1.38414E-007</v>
      </c>
      <c r="H264" s="0" t="n">
        <v>1</v>
      </c>
      <c r="I264" s="0" t="n">
        <v>0.4225421</v>
      </c>
      <c r="J264" s="0" t="n">
        <v>0.04519392</v>
      </c>
      <c r="K264" s="0" t="n">
        <v>0.6443486</v>
      </c>
      <c r="L264" s="0" t="n">
        <v>-0.03819405</v>
      </c>
      <c r="M264" s="0" t="n">
        <v>0.7624393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87.82388</v>
      </c>
      <c r="S264" s="0" t="n">
        <v>0</v>
      </c>
      <c r="T264" s="0" t="n">
        <v>1</v>
      </c>
      <c r="U264" s="0" t="n">
        <v>0.008537436</v>
      </c>
      <c r="V264" s="0" t="n">
        <v>0.009101915</v>
      </c>
      <c r="W264" s="0" t="n">
        <v>-0.004926141</v>
      </c>
      <c r="X264" s="0" t="n">
        <v>1.945518E-009</v>
      </c>
      <c r="Y264" s="0" t="n">
        <v>7.072492E-009</v>
      </c>
      <c r="Z264" s="0" t="n">
        <v>-1.410866E-008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</row>
    <row r="265" customFormat="false" ht="12.8" hidden="false" customHeight="false" outlineLevel="0" collapsed="false">
      <c r="A265" s="0" t="n">
        <v>580.1166</v>
      </c>
      <c r="B265" s="0" t="n">
        <v>2.647667</v>
      </c>
      <c r="C265" s="0" t="n">
        <v>0.7229089</v>
      </c>
      <c r="D265" s="0" t="n">
        <v>1.797582</v>
      </c>
      <c r="E265" s="0" t="n">
        <v>2.951387E-008</v>
      </c>
      <c r="F265" s="0" t="n">
        <v>3.20625E-007</v>
      </c>
      <c r="G265" s="0" t="n">
        <v>-1.195953E-007</v>
      </c>
      <c r="H265" s="0" t="n">
        <v>1</v>
      </c>
      <c r="I265" s="0" t="n">
        <v>0.4225421</v>
      </c>
      <c r="J265" s="0" t="n">
        <v>0.04604414</v>
      </c>
      <c r="K265" s="0" t="n">
        <v>0.6436882</v>
      </c>
      <c r="L265" s="0" t="n">
        <v>-0.03884855</v>
      </c>
      <c r="M265" s="0" t="n">
        <v>0.762913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77.56445</v>
      </c>
      <c r="S265" s="0" t="n">
        <v>0</v>
      </c>
      <c r="T265" s="0" t="n">
        <v>1</v>
      </c>
      <c r="U265" s="0" t="n">
        <v>0.01747021</v>
      </c>
      <c r="V265" s="0" t="n">
        <v>0.01823162</v>
      </c>
      <c r="W265" s="0" t="n">
        <v>-0.01278401</v>
      </c>
      <c r="X265" s="0" t="n">
        <v>-3.268322E-009</v>
      </c>
      <c r="Y265" s="0" t="n">
        <v>1E-009</v>
      </c>
      <c r="Z265" s="0" t="n">
        <v>1.881865E-008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</row>
    <row r="266" customFormat="false" ht="12.8" hidden="false" customHeight="false" outlineLevel="0" collapsed="false">
      <c r="A266" s="0" t="n">
        <v>580.1662</v>
      </c>
      <c r="B266" s="0" t="n">
        <v>2.660925</v>
      </c>
      <c r="C266" s="0" t="n">
        <v>0.7370357</v>
      </c>
      <c r="D266" s="0" t="n">
        <v>1.791618</v>
      </c>
      <c r="E266" s="0" t="n">
        <v>3.041395E-008</v>
      </c>
      <c r="F266" s="0" t="n">
        <v>3.257742E-007</v>
      </c>
      <c r="G266" s="0" t="n">
        <v>-1.177118E-007</v>
      </c>
      <c r="H266" s="0" t="n">
        <v>1</v>
      </c>
      <c r="I266" s="0" t="n">
        <v>0.4225421</v>
      </c>
      <c r="J266" s="0" t="n">
        <v>0.04640948</v>
      </c>
      <c r="K266" s="0" t="n">
        <v>0.6433676</v>
      </c>
      <c r="L266" s="0" t="n">
        <v>-0.03912529</v>
      </c>
      <c r="M266" s="0" t="n">
        <v>0.7631471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86.08421</v>
      </c>
      <c r="S266" s="0" t="n">
        <v>0</v>
      </c>
      <c r="T266" s="0" t="n">
        <v>1</v>
      </c>
      <c r="U266" s="0" t="n">
        <v>0.01258928</v>
      </c>
      <c r="V266" s="0" t="n">
        <v>0.01350624</v>
      </c>
      <c r="W266" s="0" t="n">
        <v>-0.004371411</v>
      </c>
      <c r="X266" s="0" t="n">
        <v>9.000846E-010</v>
      </c>
      <c r="Y266" s="0" t="n">
        <v>5.149203E-009</v>
      </c>
      <c r="Z266" s="0" t="n">
        <v>1.883518E-009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</row>
    <row r="267" customFormat="false" ht="12.8" hidden="false" customHeight="false" outlineLevel="0" collapsed="false">
      <c r="A267" s="0" t="n">
        <v>580.2167</v>
      </c>
      <c r="B267" s="0" t="n">
        <v>2.676246</v>
      </c>
      <c r="C267" s="0" t="n">
        <v>0.7537601</v>
      </c>
      <c r="D267" s="0" t="n">
        <v>1.788903</v>
      </c>
      <c r="E267" s="0" t="n">
        <v>3.074224E-008</v>
      </c>
      <c r="F267" s="0" t="n">
        <v>3.236678E-007</v>
      </c>
      <c r="G267" s="0" t="n">
        <v>-1.129447E-007</v>
      </c>
      <c r="H267" s="0" t="n">
        <v>1</v>
      </c>
      <c r="I267" s="0" t="n">
        <v>0.4225421</v>
      </c>
      <c r="J267" s="0" t="n">
        <v>0.04641139</v>
      </c>
      <c r="K267" s="0" t="n">
        <v>0.6432271</v>
      </c>
      <c r="L267" s="0" t="n">
        <v>-0.03911227</v>
      </c>
      <c r="M267" s="0" t="n">
        <v>0.7632661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86.78941</v>
      </c>
      <c r="S267" s="0" t="n">
        <v>0</v>
      </c>
      <c r="T267" s="0" t="n">
        <v>1</v>
      </c>
      <c r="U267" s="0" t="n">
        <v>0.02054552</v>
      </c>
      <c r="V267" s="0" t="n">
        <v>0.02240565</v>
      </c>
      <c r="W267" s="0" t="n">
        <v>-0.003389325</v>
      </c>
      <c r="X267" s="0" t="n">
        <v>3.2829E-010</v>
      </c>
      <c r="Y267" s="0" t="n">
        <v>-2.106396E-009</v>
      </c>
      <c r="Z267" s="0" t="n">
        <v>4.767085E-009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</row>
    <row r="268" customFormat="false" ht="12.8" hidden="false" customHeight="false" outlineLevel="0" collapsed="false">
      <c r="A268" s="0" t="n">
        <v>580.2661</v>
      </c>
      <c r="B268" s="0" t="n">
        <v>2.689558</v>
      </c>
      <c r="C268" s="0" t="n">
        <v>0.7682952</v>
      </c>
      <c r="D268" s="0" t="n">
        <v>1.787226</v>
      </c>
      <c r="E268" s="0" t="n">
        <v>3E-008</v>
      </c>
      <c r="F268" s="0" t="n">
        <v>3.032416E-007</v>
      </c>
      <c r="G268" s="0" t="n">
        <v>-1.057734E-007</v>
      </c>
      <c r="H268" s="0" t="n">
        <v>1</v>
      </c>
      <c r="I268" s="0" t="n">
        <v>0.4225421</v>
      </c>
      <c r="J268" s="0" t="n">
        <v>0.04609318</v>
      </c>
      <c r="K268" s="0" t="n">
        <v>0.643227</v>
      </c>
      <c r="L268" s="0" t="n">
        <v>-0.0388424</v>
      </c>
      <c r="M268" s="0" t="n">
        <v>0.7632992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84.3399</v>
      </c>
      <c r="S268" s="0" t="n">
        <v>0</v>
      </c>
      <c r="T268" s="0" t="n">
        <v>1</v>
      </c>
      <c r="U268" s="0" t="n">
        <v>0.007976414</v>
      </c>
      <c r="V268" s="0" t="n">
        <v>0.008908851</v>
      </c>
      <c r="W268" s="0" t="n">
        <v>0.001004569</v>
      </c>
      <c r="X268" s="0" t="n">
        <v>-7.644856E-010</v>
      </c>
      <c r="Y268" s="0" t="n">
        <v>-2.042628E-008</v>
      </c>
      <c r="Z268" s="0" t="n">
        <v>7.171379E-009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</row>
    <row r="269" customFormat="false" ht="12.8" hidden="false" customHeight="false" outlineLevel="0" collapsed="false">
      <c r="A269" s="0" t="n">
        <v>580.3165</v>
      </c>
      <c r="B269" s="0" t="n">
        <v>2.692728</v>
      </c>
      <c r="C269" s="0" t="n">
        <v>0.7703826</v>
      </c>
      <c r="D269" s="0" t="n">
        <v>1.775488</v>
      </c>
      <c r="E269" s="0" t="n">
        <v>2.713218E-008</v>
      </c>
      <c r="F269" s="0" t="n">
        <v>3.079379E-007</v>
      </c>
      <c r="G269" s="0" t="n">
        <v>-9.019986E-008</v>
      </c>
      <c r="H269" s="0" t="n">
        <v>1</v>
      </c>
      <c r="I269" s="0" t="n">
        <v>0.4225421</v>
      </c>
      <c r="J269" s="0" t="n">
        <v>0.04570369</v>
      </c>
      <c r="K269" s="0" t="n">
        <v>0.64334</v>
      </c>
      <c r="L269" s="0" t="n">
        <v>-0.03852376</v>
      </c>
      <c r="M269" s="0" t="n">
        <v>0.7632436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85.12256</v>
      </c>
      <c r="S269" s="0" t="n">
        <v>0</v>
      </c>
      <c r="T269" s="0" t="n">
        <v>1</v>
      </c>
      <c r="U269" s="0" t="n">
        <v>-0.001426832</v>
      </c>
      <c r="V269" s="0" t="n">
        <v>-0.004158875</v>
      </c>
      <c r="W269" s="0" t="n">
        <v>-0.02139487</v>
      </c>
      <c r="X269" s="0" t="n">
        <v>-2.845566E-009</v>
      </c>
      <c r="Y269" s="0" t="n">
        <v>4.696263E-009</v>
      </c>
      <c r="Z269" s="0" t="n">
        <v>1.557351E-008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</row>
    <row r="270" customFormat="false" ht="12.8" hidden="false" customHeight="false" outlineLevel="0" collapsed="false">
      <c r="A270" s="0" t="n">
        <v>580.3661</v>
      </c>
      <c r="B270" s="0" t="n">
        <v>2.692712</v>
      </c>
      <c r="C270" s="0" t="n">
        <v>0.7693842</v>
      </c>
      <c r="D270" s="0" t="n">
        <v>1.767371</v>
      </c>
      <c r="E270" s="0" t="n">
        <v>2.6854E-008</v>
      </c>
      <c r="F270" s="0" t="n">
        <v>3.15E-007</v>
      </c>
      <c r="G270" s="0" t="n">
        <v>-8.439636E-008</v>
      </c>
      <c r="H270" s="0" t="n">
        <v>1</v>
      </c>
      <c r="I270" s="0" t="n">
        <v>0.4225421</v>
      </c>
      <c r="J270" s="0" t="n">
        <v>0.04541572</v>
      </c>
      <c r="K270" s="0" t="n">
        <v>0.6436529</v>
      </c>
      <c r="L270" s="0" t="n">
        <v>-0.03831149</v>
      </c>
      <c r="M270" s="0" t="n">
        <v>0.7630076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83.25555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-2.781849E-010</v>
      </c>
      <c r="Y270" s="0" t="n">
        <v>7.088405E-009</v>
      </c>
      <c r="Z270" s="0" t="n">
        <v>5.803528E-009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</row>
    <row r="271" customFormat="false" ht="12.8" hidden="false" customHeight="false" outlineLevel="0" collapsed="false">
      <c r="A271" s="0" t="n">
        <v>580.4165</v>
      </c>
      <c r="B271" s="0" t="n">
        <v>2.692709</v>
      </c>
      <c r="C271" s="0" t="n">
        <v>0.7692164</v>
      </c>
      <c r="D271" s="0" t="n">
        <v>1.766007</v>
      </c>
      <c r="E271" s="0" t="n">
        <v>2.813018E-008</v>
      </c>
      <c r="F271" s="0" t="n">
        <v>3.175101E-007</v>
      </c>
      <c r="G271" s="0" t="n">
        <v>-8.393199E-008</v>
      </c>
      <c r="H271" s="0" t="n">
        <v>1</v>
      </c>
      <c r="I271" s="0" t="n">
        <v>0.4225421</v>
      </c>
      <c r="J271" s="0" t="n">
        <v>0.04519895</v>
      </c>
      <c r="K271" s="0" t="n">
        <v>0.6439462</v>
      </c>
      <c r="L271" s="0" t="n">
        <v>-0.03815736</v>
      </c>
      <c r="M271" s="0" t="n">
        <v>0.7627807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63.49181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1.27618E-009</v>
      </c>
      <c r="Y271" s="0" t="n">
        <v>2.483536E-009</v>
      </c>
      <c r="Z271" s="0" t="n">
        <v>4.643967E-010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</row>
    <row r="272" customFormat="false" ht="12.8" hidden="false" customHeight="false" outlineLevel="0" collapsed="false">
      <c r="A272" s="0" t="n">
        <v>580.4669</v>
      </c>
      <c r="B272" s="0" t="n">
        <v>2.692709</v>
      </c>
      <c r="C272" s="0" t="n">
        <v>0.7691882</v>
      </c>
      <c r="D272" s="0" t="n">
        <v>1.765778</v>
      </c>
      <c r="E272" s="0" t="n">
        <v>2.947255E-008</v>
      </c>
      <c r="F272" s="0" t="n">
        <v>3.576029E-007</v>
      </c>
      <c r="G272" s="0" t="n">
        <v>-6.014642E-008</v>
      </c>
      <c r="H272" s="0" t="n">
        <v>1</v>
      </c>
      <c r="I272" s="0" t="n">
        <v>0.4225421</v>
      </c>
      <c r="J272" s="0" t="n">
        <v>0.04503267</v>
      </c>
      <c r="K272" s="0" t="n">
        <v>0.6441818</v>
      </c>
      <c r="L272" s="0" t="n">
        <v>-0.03804002</v>
      </c>
      <c r="M272" s="0" t="n">
        <v>0.7625975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84.63359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1.342373E-009</v>
      </c>
      <c r="Y272" s="0" t="n">
        <v>4.009276E-008</v>
      </c>
      <c r="Z272" s="0" t="n">
        <v>2.378559E-008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</row>
    <row r="273" customFormat="false" ht="12.8" hidden="false" customHeight="false" outlineLevel="0" collapsed="false">
      <c r="A273" s="0" t="n">
        <v>580.5164</v>
      </c>
      <c r="B273" s="0" t="n">
        <v>2.692709</v>
      </c>
      <c r="C273" s="0" t="n">
        <v>0.7691834</v>
      </c>
      <c r="D273" s="0" t="n">
        <v>1.765739</v>
      </c>
      <c r="E273" s="0" t="n">
        <v>2.80551E-008</v>
      </c>
      <c r="F273" s="0" t="n">
        <v>3.604787E-007</v>
      </c>
      <c r="G273" s="0" t="n">
        <v>-4.4E-008</v>
      </c>
      <c r="H273" s="0" t="n">
        <v>1</v>
      </c>
      <c r="I273" s="0" t="n">
        <v>0.4225421</v>
      </c>
      <c r="J273" s="0" t="n">
        <v>0.04490449</v>
      </c>
      <c r="K273" s="0" t="n">
        <v>0.6443654</v>
      </c>
      <c r="L273" s="0" t="n">
        <v>-0.03794968</v>
      </c>
      <c r="M273" s="0" t="n">
        <v>0.7624543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83.11667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-1.417441E-009</v>
      </c>
      <c r="Y273" s="0" t="n">
        <v>2.87575E-009</v>
      </c>
      <c r="Z273" s="0" t="n">
        <v>1.611846E-008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</row>
    <row r="274" customFormat="false" ht="12.8" hidden="false" customHeight="false" outlineLevel="0" collapsed="false">
      <c r="A274" s="0" t="n">
        <v>580.5668</v>
      </c>
      <c r="B274" s="0" t="n">
        <v>2.692709</v>
      </c>
      <c r="C274" s="0" t="n">
        <v>0.7691826</v>
      </c>
      <c r="D274" s="0" t="n">
        <v>1.765733</v>
      </c>
      <c r="E274" s="0" t="n">
        <v>2.761673E-008</v>
      </c>
      <c r="F274" s="0" t="n">
        <v>3.508785E-007</v>
      </c>
      <c r="G274" s="0" t="n">
        <v>-4.732093E-008</v>
      </c>
      <c r="H274" s="0" t="n">
        <v>1</v>
      </c>
      <c r="I274" s="0" t="n">
        <v>0.4225421</v>
      </c>
      <c r="J274" s="0" t="n">
        <v>0.0448055</v>
      </c>
      <c r="K274" s="0" t="n">
        <v>0.6445077</v>
      </c>
      <c r="L274" s="0" t="n">
        <v>-0.0378799</v>
      </c>
      <c r="M274" s="0" t="n">
        <v>0.7623433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84.62658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-4.383812E-010</v>
      </c>
      <c r="Y274" s="0" t="n">
        <v>-9.600279E-009</v>
      </c>
      <c r="Z274" s="0" t="n">
        <v>-3.292963E-009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</row>
    <row r="275" customFormat="false" ht="12.8" hidden="false" customHeight="false" outlineLevel="0" collapsed="false">
      <c r="A275" s="0" t="n">
        <v>580.6163</v>
      </c>
      <c r="B275" s="0" t="n">
        <v>2.692709</v>
      </c>
      <c r="C275" s="0" t="n">
        <v>0.7691825</v>
      </c>
      <c r="D275" s="0" t="n">
        <v>1.765731</v>
      </c>
      <c r="E275" s="0" t="n">
        <v>2.819195E-008</v>
      </c>
      <c r="F275" s="0" t="n">
        <v>3.599172E-007</v>
      </c>
      <c r="G275" s="0" t="n">
        <v>-5.215617E-008</v>
      </c>
      <c r="H275" s="0" t="n">
        <v>1</v>
      </c>
      <c r="I275" s="0" t="n">
        <v>0.4225421</v>
      </c>
      <c r="J275" s="0" t="n">
        <v>0.04472901</v>
      </c>
      <c r="K275" s="0" t="n">
        <v>0.6446179</v>
      </c>
      <c r="L275" s="0" t="n">
        <v>-0.03782597</v>
      </c>
      <c r="M275" s="0" t="n">
        <v>0.7622574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81.60399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2.283471E-010</v>
      </c>
      <c r="Y275" s="0" t="n">
        <v>7.821891E-009</v>
      </c>
      <c r="Z275" s="0" t="n">
        <v>-4.422248E-009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</row>
    <row r="276" customFormat="false" ht="12.8" hidden="false" customHeight="false" outlineLevel="0" collapsed="false">
      <c r="A276" s="0" t="n">
        <v>580.6666</v>
      </c>
      <c r="B276" s="0" t="n">
        <v>2.692709</v>
      </c>
      <c r="C276" s="0" t="n">
        <v>0.7691825</v>
      </c>
      <c r="D276" s="0" t="n">
        <v>1.765731</v>
      </c>
      <c r="E276" s="0" t="n">
        <v>2.721625E-008</v>
      </c>
      <c r="F276" s="0" t="n">
        <v>3.545425E-007</v>
      </c>
      <c r="G276" s="0" t="n">
        <v>-5.642171E-008</v>
      </c>
      <c r="H276" s="0" t="n">
        <v>1</v>
      </c>
      <c r="I276" s="0" t="n">
        <v>0.4225421</v>
      </c>
      <c r="J276" s="0" t="n">
        <v>0.04466987</v>
      </c>
      <c r="K276" s="0" t="n">
        <v>0.6447033</v>
      </c>
      <c r="L276" s="0" t="n">
        <v>-0.03778425</v>
      </c>
      <c r="M276" s="0" t="n">
        <v>0.7621907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84.62634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-1E-009</v>
      </c>
      <c r="Y276" s="0" t="n">
        <v>-5.374653E-009</v>
      </c>
      <c r="Z276" s="0" t="n">
        <v>-4.265537E-009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</row>
    <row r="277" customFormat="false" ht="12.8" hidden="false" customHeight="false" outlineLevel="0" collapsed="false">
      <c r="A277" s="0" t="n">
        <v>580.7161</v>
      </c>
      <c r="B277" s="0" t="n">
        <v>2.692709</v>
      </c>
      <c r="C277" s="0" t="n">
        <v>0.7691825</v>
      </c>
      <c r="D277" s="0" t="n">
        <v>1.765731</v>
      </c>
      <c r="E277" s="0" t="n">
        <v>2.647662E-008</v>
      </c>
      <c r="F277" s="0" t="n">
        <v>3.51E-007</v>
      </c>
      <c r="G277" s="0" t="n">
        <v>-5.5E-008</v>
      </c>
      <c r="H277" s="0" t="n">
        <v>1</v>
      </c>
      <c r="I277" s="0" t="n">
        <v>0.4225421</v>
      </c>
      <c r="J277" s="0" t="n">
        <v>0.04462413</v>
      </c>
      <c r="K277" s="0" t="n">
        <v>0.6447693</v>
      </c>
      <c r="L277" s="0" t="n">
        <v>-0.03775199</v>
      </c>
      <c r="M277" s="0" t="n">
        <v>0.7621391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83.11515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-7.396276E-010</v>
      </c>
      <c r="Y277" s="0" t="n">
        <v>-3.523062E-009</v>
      </c>
      <c r="Z277" s="0" t="n">
        <v>1.440621E-009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</row>
    <row r="278" customFormat="false" ht="12.8" hidden="false" customHeight="false" outlineLevel="0" collapsed="false">
      <c r="A278" s="0" t="n">
        <v>580.7665</v>
      </c>
      <c r="B278" s="0" t="n">
        <v>2.692709</v>
      </c>
      <c r="C278" s="0" t="n">
        <v>0.7691825</v>
      </c>
      <c r="D278" s="0" t="n">
        <v>1.765731</v>
      </c>
      <c r="E278" s="0" t="n">
        <v>2.692556E-008</v>
      </c>
      <c r="F278" s="0" t="n">
        <v>3.636615E-007</v>
      </c>
      <c r="G278" s="0" t="n">
        <v>-6.10858E-008</v>
      </c>
      <c r="H278" s="0" t="n">
        <v>1</v>
      </c>
      <c r="I278" s="0" t="n">
        <v>0.4225421</v>
      </c>
      <c r="J278" s="0" t="n">
        <v>0.04458875</v>
      </c>
      <c r="K278" s="0" t="n">
        <v>0.6448203</v>
      </c>
      <c r="L278" s="0" t="n">
        <v>-0.03772702</v>
      </c>
      <c r="M278" s="0" t="n">
        <v>0.7620993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84.62634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4.489435E-010</v>
      </c>
      <c r="Y278" s="0" t="n">
        <v>1.264201E-008</v>
      </c>
      <c r="Z278" s="0" t="n">
        <v>-6.104728E-009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</row>
    <row r="279" customFormat="false" ht="12.8" hidden="false" customHeight="false" outlineLevel="0" collapsed="false">
      <c r="A279" s="0" t="n">
        <v>580.816</v>
      </c>
      <c r="B279" s="0" t="n">
        <v>2.692709</v>
      </c>
      <c r="C279" s="0" t="n">
        <v>0.7691825</v>
      </c>
      <c r="D279" s="0" t="n">
        <v>1.765731</v>
      </c>
      <c r="E279" s="0" t="n">
        <v>2.420575E-008</v>
      </c>
      <c r="F279" s="0" t="n">
        <v>3.615174E-007</v>
      </c>
      <c r="G279" s="0" t="n">
        <v>-6.1E-008</v>
      </c>
      <c r="H279" s="0" t="n">
        <v>1</v>
      </c>
      <c r="I279" s="0" t="n">
        <v>0.4225421</v>
      </c>
      <c r="J279" s="0" t="n">
        <v>0.04456139</v>
      </c>
      <c r="K279" s="0" t="n">
        <v>0.6448599</v>
      </c>
      <c r="L279" s="0" t="n">
        <v>-0.03770771</v>
      </c>
      <c r="M279" s="0" t="n">
        <v>0.7620684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83.11515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-2.719811E-009</v>
      </c>
      <c r="Y279" s="0" t="n">
        <v>-2.144138E-009</v>
      </c>
      <c r="Z279" s="0" t="n">
        <v>1.119576E-010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</row>
    <row r="280" customFormat="false" ht="12.8" hidden="false" customHeight="false" outlineLevel="0" collapsed="false">
      <c r="A280" s="0" t="n">
        <v>580.8665</v>
      </c>
      <c r="B280" s="0" t="n">
        <v>2.692709</v>
      </c>
      <c r="C280" s="0" t="n">
        <v>0.7691825</v>
      </c>
      <c r="D280" s="0" t="n">
        <v>1.765731</v>
      </c>
      <c r="E280" s="0" t="n">
        <v>2.433665E-008</v>
      </c>
      <c r="F280" s="0" t="n">
        <v>3.158866E-007</v>
      </c>
      <c r="G280" s="0" t="n">
        <v>-6.385692E-008</v>
      </c>
      <c r="H280" s="0" t="n">
        <v>1</v>
      </c>
      <c r="I280" s="0" t="n">
        <v>0.4225421</v>
      </c>
      <c r="J280" s="0" t="n">
        <v>0.04454024</v>
      </c>
      <c r="K280" s="0" t="n">
        <v>0.6448904</v>
      </c>
      <c r="L280" s="0" t="n">
        <v>-0.03769278</v>
      </c>
      <c r="M280" s="0" t="n">
        <v>0.7620445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81.60397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1.308872E-010</v>
      </c>
      <c r="Y280" s="0" t="n">
        <v>-4.563097E-008</v>
      </c>
      <c r="Z280" s="0" t="n">
        <v>-2.883096E-009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</row>
    <row r="281" customFormat="false" ht="12.8" hidden="false" customHeight="false" outlineLevel="0" collapsed="false">
      <c r="A281" s="0" t="n">
        <v>580.9198</v>
      </c>
      <c r="B281" s="0" t="n">
        <v>2.692709</v>
      </c>
      <c r="C281" s="0" t="n">
        <v>0.7691825</v>
      </c>
      <c r="D281" s="0" t="n">
        <v>1.765731</v>
      </c>
      <c r="E281" s="0" t="n">
        <v>2.994697E-008</v>
      </c>
      <c r="F281" s="0" t="n">
        <v>3.053084E-007</v>
      </c>
      <c r="G281" s="0" t="n">
        <v>-9.290646E-008</v>
      </c>
      <c r="H281" s="0" t="n">
        <v>1</v>
      </c>
      <c r="I281" s="0" t="n">
        <v>0.4225421</v>
      </c>
      <c r="J281" s="0" t="n">
        <v>0.04452387</v>
      </c>
      <c r="K281" s="0" t="n">
        <v>0.6449141</v>
      </c>
      <c r="L281" s="0" t="n">
        <v>-0.03768122</v>
      </c>
      <c r="M281" s="0" t="n">
        <v>0.762026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83.11515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5.610305E-009</v>
      </c>
      <c r="Y281" s="0" t="n">
        <v>-1.05782E-008</v>
      </c>
      <c r="Z281" s="0" t="n">
        <v>-2.9E-008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</row>
    <row r="282" customFormat="false" ht="12.8" hidden="false" customHeight="false" outlineLevel="0" collapsed="false">
      <c r="A282" s="0" t="n">
        <v>580.9662</v>
      </c>
      <c r="B282" s="0" t="n">
        <v>2.692709</v>
      </c>
      <c r="C282" s="0" t="n">
        <v>0.7691825</v>
      </c>
      <c r="D282" s="0" t="n">
        <v>1.765731</v>
      </c>
      <c r="E282" s="0" t="n">
        <v>2.844133E-008</v>
      </c>
      <c r="F282" s="0" t="n">
        <v>3.095396E-007</v>
      </c>
      <c r="G282" s="0" t="n">
        <v>-8.591305E-008</v>
      </c>
      <c r="H282" s="0" t="n">
        <v>1</v>
      </c>
      <c r="I282" s="0" t="n">
        <v>0.4225421</v>
      </c>
      <c r="J282" s="0" t="n">
        <v>0.04451119</v>
      </c>
      <c r="K282" s="0" t="n">
        <v>0.6449324</v>
      </c>
      <c r="L282" s="0" t="n">
        <v>-0.03767227</v>
      </c>
      <c r="M282" s="0" t="n">
        <v>0.7620117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71.02567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-1.505627E-009</v>
      </c>
      <c r="Y282" s="0" t="n">
        <v>4.231041E-009</v>
      </c>
      <c r="Z282" s="0" t="n">
        <v>7E-009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</row>
    <row r="283" customFormat="false" ht="12.8" hidden="false" customHeight="false" outlineLevel="0" collapsed="false">
      <c r="A283" s="0" t="n">
        <v>581.0167</v>
      </c>
      <c r="B283" s="0" t="n">
        <v>2.692709</v>
      </c>
      <c r="C283" s="0" t="n">
        <v>0.7691825</v>
      </c>
      <c r="D283" s="0" t="n">
        <v>1.765731</v>
      </c>
      <c r="E283" s="0" t="n">
        <v>2.779205E-008</v>
      </c>
      <c r="F283" s="0" t="n">
        <v>2.94685E-007</v>
      </c>
      <c r="G283" s="0" t="n">
        <v>-8.67372E-008</v>
      </c>
      <c r="H283" s="0" t="n">
        <v>1</v>
      </c>
      <c r="I283" s="0" t="n">
        <v>0.4225421</v>
      </c>
      <c r="J283" s="0" t="n">
        <v>0.04450138</v>
      </c>
      <c r="K283" s="0" t="n">
        <v>0.6449465</v>
      </c>
      <c r="L283" s="0" t="n">
        <v>-0.03766534</v>
      </c>
      <c r="M283" s="0" t="n">
        <v>0.7620006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84.62634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-6.492864E-010</v>
      </c>
      <c r="Y283" s="0" t="n">
        <v>-1.485448E-008</v>
      </c>
      <c r="Z283" s="0" t="n">
        <v>-8.241449E-010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</row>
    <row r="284" customFormat="false" ht="12.8" hidden="false" customHeight="false" outlineLevel="0" collapsed="false">
      <c r="A284" s="0" t="n">
        <v>581.0662</v>
      </c>
      <c r="B284" s="0" t="n">
        <v>2.692709</v>
      </c>
      <c r="C284" s="0" t="n">
        <v>0.7691825</v>
      </c>
      <c r="D284" s="0" t="n">
        <v>1.765731</v>
      </c>
      <c r="E284" s="0" t="n">
        <v>2.822133E-008</v>
      </c>
      <c r="F284" s="0" t="n">
        <v>3.168052E-007</v>
      </c>
      <c r="G284" s="0" t="n">
        <v>-8.11097E-008</v>
      </c>
      <c r="H284" s="0" t="n">
        <v>1</v>
      </c>
      <c r="I284" s="0" t="n">
        <v>0.4225421</v>
      </c>
      <c r="J284" s="0" t="n">
        <v>0.04449381</v>
      </c>
      <c r="K284" s="0" t="n">
        <v>0.6449574</v>
      </c>
      <c r="L284" s="0" t="n">
        <v>-0.03765999</v>
      </c>
      <c r="M284" s="0" t="n">
        <v>0.7619921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83.11515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4.292861E-010</v>
      </c>
      <c r="Y284" s="0" t="n">
        <v>2.212007E-008</v>
      </c>
      <c r="Z284" s="0" t="n">
        <v>5.62751E-009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</row>
    <row r="285" customFormat="false" ht="12.8" hidden="false" customHeight="false" outlineLevel="0" collapsed="false">
      <c r="A285" s="0" t="n">
        <v>581.1166</v>
      </c>
      <c r="B285" s="0" t="n">
        <v>2.692709</v>
      </c>
      <c r="C285" s="0" t="n">
        <v>0.7691825</v>
      </c>
      <c r="D285" s="0" t="n">
        <v>1.765731</v>
      </c>
      <c r="E285" s="0" t="n">
        <v>2.59274E-008</v>
      </c>
      <c r="F285" s="0" t="n">
        <v>3.122986E-007</v>
      </c>
      <c r="G285" s="0" t="n">
        <v>-7.291699E-008</v>
      </c>
      <c r="H285" s="0" t="n">
        <v>1</v>
      </c>
      <c r="I285" s="0" t="n">
        <v>0.4225421</v>
      </c>
      <c r="J285" s="0" t="n">
        <v>0.04448795</v>
      </c>
      <c r="K285" s="0" t="n">
        <v>0.6449659</v>
      </c>
      <c r="L285" s="0" t="n">
        <v>-0.03765586</v>
      </c>
      <c r="M285" s="0" t="n">
        <v>0.7619855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84.62634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-2.293936E-009</v>
      </c>
      <c r="Y285" s="0" t="n">
        <v>-4.506696E-009</v>
      </c>
      <c r="Z285" s="0" t="n">
        <v>8.192714E-009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</row>
    <row r="286" customFormat="false" ht="12.8" hidden="false" customHeight="false" outlineLevel="0" collapsed="false">
      <c r="A286" s="0" t="n">
        <v>581.1661</v>
      </c>
      <c r="B286" s="0" t="n">
        <v>2.692709</v>
      </c>
      <c r="C286" s="0" t="n">
        <v>0.7691825</v>
      </c>
      <c r="D286" s="0" t="n">
        <v>1.765731</v>
      </c>
      <c r="E286" s="0" t="n">
        <v>2.4418E-008</v>
      </c>
      <c r="F286" s="0" t="n">
        <v>3.28E-007</v>
      </c>
      <c r="G286" s="0" t="n">
        <v>-7.019491E-008</v>
      </c>
      <c r="H286" s="0" t="n">
        <v>1</v>
      </c>
      <c r="I286" s="0" t="n">
        <v>0.4225421</v>
      </c>
      <c r="J286" s="0" t="n">
        <v>0.04448343</v>
      </c>
      <c r="K286" s="0" t="n">
        <v>0.6449725</v>
      </c>
      <c r="L286" s="0" t="n">
        <v>-0.03765266</v>
      </c>
      <c r="M286" s="0" t="n">
        <v>0.7619803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83.11515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-1.509398E-009</v>
      </c>
      <c r="Y286" s="0" t="n">
        <v>1.574056E-008</v>
      </c>
      <c r="Z286" s="0" t="n">
        <v>2.722092E-009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</row>
    <row r="287" customFormat="false" ht="12.8" hidden="false" customHeight="false" outlineLevel="0" collapsed="false">
      <c r="A287" s="0" t="n">
        <v>581.2162</v>
      </c>
      <c r="B287" s="0" t="n">
        <v>2.692709</v>
      </c>
      <c r="C287" s="0" t="n">
        <v>0.7691825</v>
      </c>
      <c r="D287" s="0" t="n">
        <v>1.765731</v>
      </c>
      <c r="E287" s="0" t="n">
        <v>2.357966E-008</v>
      </c>
      <c r="F287" s="0" t="n">
        <v>3.49485E-007</v>
      </c>
      <c r="G287" s="0" t="n">
        <v>-8.124617E-008</v>
      </c>
      <c r="H287" s="0" t="n">
        <v>1</v>
      </c>
      <c r="I287" s="0" t="n">
        <v>0.4225421</v>
      </c>
      <c r="J287" s="0" t="n">
        <v>0.0444799</v>
      </c>
      <c r="K287" s="0" t="n">
        <v>0.6449776</v>
      </c>
      <c r="L287" s="0" t="n">
        <v>-0.03765017</v>
      </c>
      <c r="M287" s="0" t="n">
        <v>0.7619763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83.11515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-8.38343E-010</v>
      </c>
      <c r="Y287" s="0" t="n">
        <v>2.144577E-008</v>
      </c>
      <c r="Z287" s="0" t="n">
        <v>-1.105125E-008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</row>
    <row r="288" customFormat="false" ht="12.8" hidden="false" customHeight="false" outlineLevel="0" collapsed="false">
      <c r="A288" s="0" t="n">
        <v>581.2667</v>
      </c>
      <c r="B288" s="0" t="n">
        <v>2.692709</v>
      </c>
      <c r="C288" s="0" t="n">
        <v>0.7691825</v>
      </c>
      <c r="D288" s="0" t="n">
        <v>1.765731</v>
      </c>
      <c r="E288" s="0" t="n">
        <v>2.446932E-008</v>
      </c>
      <c r="F288" s="0" t="n">
        <v>3.597931E-007</v>
      </c>
      <c r="G288" s="0" t="n">
        <v>-6.34364E-008</v>
      </c>
      <c r="H288" s="0" t="n">
        <v>1</v>
      </c>
      <c r="I288" s="0" t="n">
        <v>0.4225421</v>
      </c>
      <c r="J288" s="0" t="n">
        <v>0.04447718</v>
      </c>
      <c r="K288" s="0" t="n">
        <v>0.6449814</v>
      </c>
      <c r="L288" s="0" t="n">
        <v>-0.03764824</v>
      </c>
      <c r="M288" s="0" t="n">
        <v>0.7619733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84.62634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8.896623E-010</v>
      </c>
      <c r="Y288" s="0" t="n">
        <v>1.030811E-008</v>
      </c>
      <c r="Z288" s="0" t="n">
        <v>1.780979E-008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</row>
    <row r="289" customFormat="false" ht="12.8" hidden="false" customHeight="false" outlineLevel="0" collapsed="false">
      <c r="A289" s="0" t="n">
        <v>581.3162</v>
      </c>
      <c r="B289" s="0" t="n">
        <v>2.692709</v>
      </c>
      <c r="C289" s="0" t="n">
        <v>0.7691825</v>
      </c>
      <c r="D289" s="0" t="n">
        <v>1.765731</v>
      </c>
      <c r="E289" s="0" t="n">
        <v>2.768951E-008</v>
      </c>
      <c r="F289" s="0" t="n">
        <v>3.864929E-007</v>
      </c>
      <c r="G289" s="0" t="n">
        <v>-6.43277E-008</v>
      </c>
      <c r="H289" s="0" t="n">
        <v>1</v>
      </c>
      <c r="I289" s="0" t="n">
        <v>0.4225421</v>
      </c>
      <c r="J289" s="0" t="n">
        <v>0.04447507</v>
      </c>
      <c r="K289" s="0" t="n">
        <v>0.6449845</v>
      </c>
      <c r="L289" s="0" t="n">
        <v>-0.03764675</v>
      </c>
      <c r="M289" s="0" t="n">
        <v>0.7619709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83.11515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3.220194E-009</v>
      </c>
      <c r="Y289" s="0" t="n">
        <v>2.66997E-008</v>
      </c>
      <c r="Z289" s="0" t="n">
        <v>-8.9129E-010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</row>
    <row r="290" customFormat="false" ht="12.8" hidden="false" customHeight="false" outlineLevel="0" collapsed="false">
      <c r="A290" s="0" t="n">
        <v>581.3666</v>
      </c>
      <c r="B290" s="0" t="n">
        <v>2.692709</v>
      </c>
      <c r="C290" s="0" t="n">
        <v>0.7691825</v>
      </c>
      <c r="D290" s="0" t="n">
        <v>1.765731</v>
      </c>
      <c r="E290" s="0" t="n">
        <v>2.854599E-008</v>
      </c>
      <c r="F290" s="0" t="n">
        <v>3.746437E-007</v>
      </c>
      <c r="G290" s="0" t="n">
        <v>-7.265533E-008</v>
      </c>
      <c r="H290" s="0" t="n">
        <v>1</v>
      </c>
      <c r="I290" s="0" t="n">
        <v>0.4225421</v>
      </c>
      <c r="J290" s="0" t="n">
        <v>0.04447346</v>
      </c>
      <c r="K290" s="0" t="n">
        <v>0.6449869</v>
      </c>
      <c r="L290" s="0" t="n">
        <v>-0.03764562</v>
      </c>
      <c r="M290" s="0" t="n">
        <v>0.7619691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84.62634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8.564759E-010</v>
      </c>
      <c r="Y290" s="0" t="n">
        <v>-1.184917E-008</v>
      </c>
      <c r="Z290" s="0" t="n">
        <v>-8.327607E-009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</row>
    <row r="291" customFormat="false" ht="12.8" hidden="false" customHeight="false" outlineLevel="0" collapsed="false">
      <c r="A291" s="0" t="n">
        <v>581.4161</v>
      </c>
      <c r="B291" s="0" t="n">
        <v>2.692709</v>
      </c>
      <c r="C291" s="0" t="n">
        <v>0.7691825</v>
      </c>
      <c r="D291" s="0" t="n">
        <v>1.765731</v>
      </c>
      <c r="E291" s="0" t="n">
        <v>2.879979E-008</v>
      </c>
      <c r="F291" s="0" t="n">
        <v>3.818253E-007</v>
      </c>
      <c r="G291" s="0" t="n">
        <v>-6.885058E-008</v>
      </c>
      <c r="H291" s="0" t="n">
        <v>1</v>
      </c>
      <c r="I291" s="0" t="n">
        <v>0.4225421</v>
      </c>
      <c r="J291" s="0" t="n">
        <v>0.04447218</v>
      </c>
      <c r="K291" s="0" t="n">
        <v>0.6449886</v>
      </c>
      <c r="L291" s="0" t="n">
        <v>-0.03764471</v>
      </c>
      <c r="M291" s="0" t="n">
        <v>0.7619677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83.11515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2.537958E-010</v>
      </c>
      <c r="Y291" s="0" t="n">
        <v>7.181599E-009</v>
      </c>
      <c r="Z291" s="0" t="n">
        <v>3.804754E-009</v>
      </c>
      <c r="AA291" s="0" t="n">
        <v>0.9999999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</row>
    <row r="292" customFormat="false" ht="12.8" hidden="false" customHeight="false" outlineLevel="0" collapsed="false">
      <c r="A292" s="0" t="n">
        <v>581.4675</v>
      </c>
      <c r="B292" s="0" t="n">
        <v>2.692709</v>
      </c>
      <c r="C292" s="0" t="n">
        <v>0.7691825</v>
      </c>
      <c r="D292" s="0" t="n">
        <v>1.765731</v>
      </c>
      <c r="E292" s="0" t="n">
        <v>2.792909E-008</v>
      </c>
      <c r="F292" s="0" t="n">
        <v>3.66E-007</v>
      </c>
      <c r="G292" s="0" t="n">
        <v>-7.509054E-008</v>
      </c>
      <c r="H292" s="0" t="n">
        <v>1</v>
      </c>
      <c r="I292" s="0" t="n">
        <v>0.4225421</v>
      </c>
      <c r="J292" s="0" t="n">
        <v>0.0444712</v>
      </c>
      <c r="K292" s="0" t="n">
        <v>0.6449901</v>
      </c>
      <c r="L292" s="0" t="n">
        <v>-0.03764401</v>
      </c>
      <c r="M292" s="0" t="n">
        <v>0.7619666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69.51449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-8.707067E-010</v>
      </c>
      <c r="Y292" s="0" t="n">
        <v>-1.582794E-008</v>
      </c>
      <c r="Z292" s="0" t="n">
        <v>-6.239935E-009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</row>
    <row r="293" customFormat="false" ht="12.8" hidden="false" customHeight="false" outlineLevel="0" collapsed="false">
      <c r="A293" s="0" t="n">
        <v>581.5175</v>
      </c>
      <c r="B293" s="0" t="n">
        <v>2.692709</v>
      </c>
      <c r="C293" s="0" t="n">
        <v>0.7691825</v>
      </c>
      <c r="D293" s="0" t="n">
        <v>1.765731</v>
      </c>
      <c r="E293" s="0" t="n">
        <v>2.608163E-008</v>
      </c>
      <c r="F293" s="0" t="n">
        <v>3.424602E-007</v>
      </c>
      <c r="G293" s="0" t="n">
        <v>-7.84188E-008</v>
      </c>
      <c r="H293" s="0" t="n">
        <v>1</v>
      </c>
      <c r="I293" s="0" t="n">
        <v>0.4225421</v>
      </c>
      <c r="J293" s="0" t="n">
        <v>0.04447045</v>
      </c>
      <c r="K293" s="0" t="n">
        <v>0.6449911</v>
      </c>
      <c r="L293" s="0" t="n">
        <v>-0.03764348</v>
      </c>
      <c r="M293" s="0" t="n">
        <v>0.7619658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80.09278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-1.847463E-009</v>
      </c>
      <c r="Y293" s="0" t="n">
        <v>-2.353722E-008</v>
      </c>
      <c r="Z293" s="0" t="n">
        <v>-3.328268E-009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</row>
    <row r="294" customFormat="false" ht="12.8" hidden="false" customHeight="false" outlineLevel="0" collapsed="false">
      <c r="A294" s="0" t="n">
        <v>581.567</v>
      </c>
      <c r="B294" s="0" t="n">
        <v>2.692709</v>
      </c>
      <c r="C294" s="0" t="n">
        <v>0.7691825</v>
      </c>
      <c r="D294" s="0" t="n">
        <v>1.765731</v>
      </c>
      <c r="E294" s="0" t="n">
        <v>2.626892E-008</v>
      </c>
      <c r="F294" s="0" t="n">
        <v>3.171385E-007</v>
      </c>
      <c r="G294" s="0" t="n">
        <v>-7.66497E-008</v>
      </c>
      <c r="H294" s="0" t="n">
        <v>1</v>
      </c>
      <c r="I294" s="0" t="n">
        <v>0.4225421</v>
      </c>
      <c r="J294" s="0" t="n">
        <v>0.04446986</v>
      </c>
      <c r="K294" s="0" t="n">
        <v>0.644992</v>
      </c>
      <c r="L294" s="0" t="n">
        <v>-0.03764307</v>
      </c>
      <c r="M294" s="0" t="n">
        <v>0.7619652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83.11515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1.872952E-010</v>
      </c>
      <c r="Y294" s="0" t="n">
        <v>-2.532184E-008</v>
      </c>
      <c r="Z294" s="0" t="n">
        <v>1.769097E-009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</row>
    <row r="295" customFormat="false" ht="12.8" hidden="false" customHeight="false" outlineLevel="0" collapsed="false">
      <c r="A295" s="0" t="n">
        <v>581.6174</v>
      </c>
      <c r="B295" s="0" t="n">
        <v>2.692709</v>
      </c>
      <c r="C295" s="0" t="n">
        <v>0.7691825</v>
      </c>
      <c r="D295" s="0" t="n">
        <v>1.765731</v>
      </c>
      <c r="E295" s="0" t="n">
        <v>2.351638E-008</v>
      </c>
      <c r="F295" s="0" t="n">
        <v>3.395322E-007</v>
      </c>
      <c r="G295" s="0" t="n">
        <v>-5.8E-008</v>
      </c>
      <c r="H295" s="0" t="n">
        <v>1</v>
      </c>
      <c r="I295" s="0" t="n">
        <v>0.4225421</v>
      </c>
      <c r="J295" s="0" t="n">
        <v>0.0444694</v>
      </c>
      <c r="K295" s="0" t="n">
        <v>0.6449926</v>
      </c>
      <c r="L295" s="0" t="n">
        <v>-0.03764274</v>
      </c>
      <c r="M295" s="0" t="n">
        <v>0.7619646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84.62634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-2.752542E-009</v>
      </c>
      <c r="Y295" s="0" t="n">
        <v>2.239375E-008</v>
      </c>
      <c r="Z295" s="0" t="n">
        <v>1.868149E-008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</row>
    <row r="296" customFormat="false" ht="12.8" hidden="false" customHeight="false" outlineLevel="0" collapsed="false">
      <c r="A296" s="0" t="n">
        <v>581.6669</v>
      </c>
      <c r="B296" s="0" t="n">
        <v>2.692709</v>
      </c>
      <c r="C296" s="0" t="n">
        <v>0.7691825</v>
      </c>
      <c r="D296" s="0" t="n">
        <v>1.765731</v>
      </c>
      <c r="E296" s="0" t="n">
        <v>2.351638E-008</v>
      </c>
      <c r="F296" s="0" t="n">
        <v>3.395322E-007</v>
      </c>
      <c r="G296" s="0" t="n">
        <v>-5.8E-008</v>
      </c>
      <c r="H296" s="0" t="n">
        <v>1</v>
      </c>
      <c r="I296" s="0" t="n">
        <v>0.4225421</v>
      </c>
      <c r="J296" s="0" t="n">
        <v>0.04446907</v>
      </c>
      <c r="K296" s="0" t="n">
        <v>0.644993</v>
      </c>
      <c r="L296" s="0" t="n">
        <v>-0.0376425</v>
      </c>
      <c r="M296" s="0" t="n">
        <v>0.7619643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83.11515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</row>
    <row r="297" customFormat="false" ht="12.8" hidden="false" customHeight="false" outlineLevel="0" collapsed="false">
      <c r="A297" s="0" t="n">
        <v>581.7173</v>
      </c>
      <c r="B297" s="0" t="n">
        <v>2.692709</v>
      </c>
      <c r="C297" s="0" t="n">
        <v>0.7691825</v>
      </c>
      <c r="D297" s="0" t="n">
        <v>1.765731</v>
      </c>
      <c r="E297" s="0" t="n">
        <v>2.351638E-008</v>
      </c>
      <c r="F297" s="0" t="n">
        <v>3.395322E-007</v>
      </c>
      <c r="G297" s="0" t="n">
        <v>-5.8E-008</v>
      </c>
      <c r="H297" s="0" t="n">
        <v>1</v>
      </c>
      <c r="I297" s="0" t="n">
        <v>0.4225421</v>
      </c>
      <c r="J297" s="0" t="n">
        <v>0.0444688</v>
      </c>
      <c r="K297" s="0" t="n">
        <v>0.6449935</v>
      </c>
      <c r="L297" s="0" t="n">
        <v>-0.03764231</v>
      </c>
      <c r="M297" s="0" t="n">
        <v>0.761964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84.62634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</row>
    <row r="298" customFormat="false" ht="12.8" hidden="false" customHeight="false" outlineLevel="0" collapsed="false">
      <c r="A298" s="0" t="n">
        <v>581.7678</v>
      </c>
      <c r="B298" s="0" t="n">
        <v>2.692709</v>
      </c>
      <c r="C298" s="0" t="n">
        <v>0.7691825</v>
      </c>
      <c r="D298" s="0" t="n">
        <v>1.765731</v>
      </c>
      <c r="E298" s="0" t="n">
        <v>2.241099E-008</v>
      </c>
      <c r="F298" s="0" t="n">
        <v>3.684161E-007</v>
      </c>
      <c r="G298" s="0" t="n">
        <v>-8.238806E-008</v>
      </c>
      <c r="H298" s="0" t="n">
        <v>1</v>
      </c>
      <c r="I298" s="0" t="n">
        <v>0.4225421</v>
      </c>
      <c r="J298" s="0" t="n">
        <v>0.04446858</v>
      </c>
      <c r="K298" s="0" t="n">
        <v>0.6449937</v>
      </c>
      <c r="L298" s="0" t="n">
        <v>-0.03764215</v>
      </c>
      <c r="M298" s="0" t="n">
        <v>0.7619637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71.02567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-1.105387E-009</v>
      </c>
      <c r="Y298" s="0" t="n">
        <v>2.888382E-008</v>
      </c>
      <c r="Z298" s="0" t="n">
        <v>-2.441981E-008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</row>
    <row r="299" customFormat="false" ht="12.8" hidden="false" customHeight="false" outlineLevel="0" collapsed="false">
      <c r="A299" s="0" t="n">
        <v>581.8177</v>
      </c>
      <c r="B299" s="0" t="n">
        <v>2.692709</v>
      </c>
      <c r="C299" s="0" t="n">
        <v>0.7691825</v>
      </c>
      <c r="D299" s="0" t="n">
        <v>1.765731</v>
      </c>
      <c r="E299" s="0" t="n">
        <v>2.241099E-008</v>
      </c>
      <c r="F299" s="0" t="n">
        <v>3.684161E-007</v>
      </c>
      <c r="G299" s="0" t="n">
        <v>-8.238806E-008</v>
      </c>
      <c r="H299" s="0" t="n">
        <v>1</v>
      </c>
      <c r="I299" s="0" t="n">
        <v>0.4225421</v>
      </c>
      <c r="J299" s="0" t="n">
        <v>0.04446841</v>
      </c>
      <c r="K299" s="0" t="n">
        <v>0.644994</v>
      </c>
      <c r="L299" s="0" t="n">
        <v>-0.03764203</v>
      </c>
      <c r="M299" s="0" t="n">
        <v>0.7619635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83.11515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</row>
    <row r="300" customFormat="false" ht="12.8" hidden="false" customHeight="false" outlineLevel="0" collapsed="false">
      <c r="A300" s="0" t="n">
        <v>581.8672</v>
      </c>
      <c r="B300" s="0" t="n">
        <v>2.692709</v>
      </c>
      <c r="C300" s="0" t="n">
        <v>0.7691825</v>
      </c>
      <c r="D300" s="0" t="n">
        <v>1.765731</v>
      </c>
      <c r="E300" s="0" t="n">
        <v>2.241099E-008</v>
      </c>
      <c r="F300" s="0" t="n">
        <v>3.684161E-007</v>
      </c>
      <c r="G300" s="0" t="n">
        <v>-8.238806E-008</v>
      </c>
      <c r="H300" s="0" t="n">
        <v>1</v>
      </c>
      <c r="I300" s="0" t="n">
        <v>0.4225421</v>
      </c>
      <c r="J300" s="0" t="n">
        <v>0.04446827</v>
      </c>
      <c r="K300" s="0" t="n">
        <v>0.6449941</v>
      </c>
      <c r="L300" s="0" t="n">
        <v>-0.03764194</v>
      </c>
      <c r="M300" s="0" t="n">
        <v>0.7619634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83.11515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</row>
    <row r="301" customFormat="false" ht="12.8" hidden="false" customHeight="false" outlineLevel="0" collapsed="false">
      <c r="A301" s="0" t="n">
        <v>581.9175</v>
      </c>
      <c r="B301" s="0" t="n">
        <v>2.692709</v>
      </c>
      <c r="C301" s="0" t="n">
        <v>0.7691825</v>
      </c>
      <c r="D301" s="0" t="n">
        <v>1.765731</v>
      </c>
      <c r="E301" s="0" t="n">
        <v>2.057276E-008</v>
      </c>
      <c r="F301" s="0" t="n">
        <v>2.090773E-007</v>
      </c>
      <c r="G301" s="0" t="n">
        <v>-1.01E-007</v>
      </c>
      <c r="H301" s="0" t="n">
        <v>1</v>
      </c>
      <c r="I301" s="0" t="n">
        <v>0.4225421</v>
      </c>
      <c r="J301" s="0" t="n">
        <v>0.04446819</v>
      </c>
      <c r="K301" s="0" t="n">
        <v>0.6449943</v>
      </c>
      <c r="L301" s="0" t="n">
        <v>-0.03764188</v>
      </c>
      <c r="M301" s="0" t="n">
        <v>0.7619634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78.5816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-1.838255E-009</v>
      </c>
      <c r="Y301" s="0" t="n">
        <v>-1.593389E-007</v>
      </c>
      <c r="Z301" s="0" t="n">
        <v>-1.858016E-008</v>
      </c>
      <c r="AA301" s="0" t="n">
        <v>0.9999998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</row>
    <row r="302" customFormat="false" ht="12.8" hidden="false" customHeight="false" outlineLevel="0" collapsed="false">
      <c r="A302" s="0" t="n">
        <v>581.967</v>
      </c>
      <c r="B302" s="0" t="n">
        <v>2.692709</v>
      </c>
      <c r="C302" s="0" t="n">
        <v>0.7691825</v>
      </c>
      <c r="D302" s="0" t="n">
        <v>1.765731</v>
      </c>
      <c r="E302" s="0" t="n">
        <v>2.057276E-008</v>
      </c>
      <c r="F302" s="0" t="n">
        <v>2.090773E-007</v>
      </c>
      <c r="G302" s="0" t="n">
        <v>-1.01E-007</v>
      </c>
      <c r="H302" s="0" t="n">
        <v>1</v>
      </c>
      <c r="I302" s="0" t="n">
        <v>0.4225421</v>
      </c>
      <c r="J302" s="0" t="n">
        <v>0.04446814</v>
      </c>
      <c r="K302" s="0" t="n">
        <v>0.6449944</v>
      </c>
      <c r="L302" s="0" t="n">
        <v>-0.03764184</v>
      </c>
      <c r="M302" s="0" t="n">
        <v>0.7619632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83.11515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</row>
    <row r="303" customFormat="false" ht="12.8" hidden="false" customHeight="false" outlineLevel="0" collapsed="false">
      <c r="A303" s="0" t="n">
        <v>582.0174</v>
      </c>
      <c r="B303" s="0" t="n">
        <v>2.692709</v>
      </c>
      <c r="C303" s="0" t="n">
        <v>0.7691825</v>
      </c>
      <c r="D303" s="0" t="n">
        <v>1.765731</v>
      </c>
      <c r="E303" s="0" t="n">
        <v>2.057276E-008</v>
      </c>
      <c r="F303" s="0" t="n">
        <v>2.090773E-007</v>
      </c>
      <c r="G303" s="0" t="n">
        <v>-1.01E-007</v>
      </c>
      <c r="H303" s="0" t="n">
        <v>1</v>
      </c>
      <c r="I303" s="0" t="n">
        <v>0.4225421</v>
      </c>
      <c r="J303" s="0" t="n">
        <v>0.04446811</v>
      </c>
      <c r="K303" s="0" t="n">
        <v>0.6449944</v>
      </c>
      <c r="L303" s="0" t="n">
        <v>-0.03764182</v>
      </c>
      <c r="M303" s="0" t="n">
        <v>0.7619632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84.62634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</row>
    <row r="304" customFormat="false" ht="12.8" hidden="false" customHeight="false" outlineLevel="0" collapsed="false">
      <c r="A304" s="0" t="n">
        <v>582.0669</v>
      </c>
      <c r="B304" s="0" t="n">
        <v>2.692709</v>
      </c>
      <c r="C304" s="0" t="n">
        <v>0.7691825</v>
      </c>
      <c r="D304" s="0" t="n">
        <v>1.765731</v>
      </c>
      <c r="E304" s="0" t="n">
        <v>6.554601E-009</v>
      </c>
      <c r="F304" s="0" t="n">
        <v>1.905886E-007</v>
      </c>
      <c r="G304" s="0" t="n">
        <v>-2.188794E-008</v>
      </c>
      <c r="H304" s="0" t="n">
        <v>1</v>
      </c>
      <c r="I304" s="0" t="n">
        <v>0.4225421</v>
      </c>
      <c r="J304" s="0" t="n">
        <v>0.04446807</v>
      </c>
      <c r="K304" s="0" t="n">
        <v>0.6449944</v>
      </c>
      <c r="L304" s="0" t="n">
        <v>-0.03764179</v>
      </c>
      <c r="M304" s="0" t="n">
        <v>0.7619632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83.11515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-1.4E-008</v>
      </c>
      <c r="Y304" s="0" t="n">
        <v>-1.848882E-008</v>
      </c>
      <c r="Z304" s="0" t="n">
        <v>7.908024E-008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</row>
    <row r="305" customFormat="false" ht="12.8" hidden="false" customHeight="false" outlineLevel="0" collapsed="false">
      <c r="A305" s="0" t="n">
        <v>582.1173</v>
      </c>
      <c r="B305" s="0" t="n">
        <v>2.692709</v>
      </c>
      <c r="C305" s="0" t="n">
        <v>0.7691825</v>
      </c>
      <c r="D305" s="0" t="n">
        <v>1.765731</v>
      </c>
      <c r="E305" s="0" t="n">
        <v>6.235237E-009</v>
      </c>
      <c r="F305" s="0" t="n">
        <v>1.935762E-007</v>
      </c>
      <c r="G305" s="0" t="n">
        <v>-1.7E-008</v>
      </c>
      <c r="H305" s="0" t="n">
        <v>1</v>
      </c>
      <c r="I305" s="0" t="n">
        <v>0.4225421</v>
      </c>
      <c r="J305" s="0" t="n">
        <v>0.04446806</v>
      </c>
      <c r="K305" s="0" t="n">
        <v>0.6449945</v>
      </c>
      <c r="L305" s="0" t="n">
        <v>-0.03764179</v>
      </c>
      <c r="M305" s="0" t="n">
        <v>0.7619631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84.62634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-3.193626E-010</v>
      </c>
      <c r="Y305" s="0" t="n">
        <v>3E-009</v>
      </c>
      <c r="Z305" s="0" t="n">
        <v>4.892524E-009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</row>
    <row r="306" customFormat="false" ht="12.8" hidden="false" customHeight="false" outlineLevel="0" collapsed="false">
      <c r="A306" s="0" t="n">
        <v>582.1676</v>
      </c>
      <c r="B306" s="0" t="n">
        <v>2.692709</v>
      </c>
      <c r="C306" s="0" t="n">
        <v>0.7691825</v>
      </c>
      <c r="D306" s="0" t="n">
        <v>1.765731</v>
      </c>
      <c r="E306" s="0" t="n">
        <v>6.235237E-009</v>
      </c>
      <c r="F306" s="0" t="n">
        <v>1.935762E-007</v>
      </c>
      <c r="G306" s="0" t="n">
        <v>-1.7E-008</v>
      </c>
      <c r="H306" s="0" t="n">
        <v>1</v>
      </c>
      <c r="I306" s="0" t="n">
        <v>0.4225421</v>
      </c>
      <c r="J306" s="0" t="n">
        <v>0.04446804</v>
      </c>
      <c r="K306" s="0" t="n">
        <v>0.6449946</v>
      </c>
      <c r="L306" s="0" t="n">
        <v>-0.03764177</v>
      </c>
      <c r="M306" s="0" t="n">
        <v>0.7619631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80.09278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</row>
    <row r="307" customFormat="false" ht="12.8" hidden="false" customHeight="false" outlineLevel="0" collapsed="false">
      <c r="A307" s="0" t="n">
        <v>582.2171</v>
      </c>
      <c r="B307" s="0" t="n">
        <v>2.692709</v>
      </c>
      <c r="C307" s="0" t="n">
        <v>0.7691825</v>
      </c>
      <c r="D307" s="0" t="n">
        <v>1.765731</v>
      </c>
      <c r="E307" s="0" t="n">
        <v>1.075962E-009</v>
      </c>
      <c r="F307" s="0" t="n">
        <v>1.995847E-007</v>
      </c>
      <c r="G307" s="0" t="n">
        <v>7.925257E-009</v>
      </c>
      <c r="H307" s="0" t="n">
        <v>1</v>
      </c>
      <c r="I307" s="0" t="n">
        <v>0.4225421</v>
      </c>
      <c r="J307" s="0" t="n">
        <v>0.04446802</v>
      </c>
      <c r="K307" s="0" t="n">
        <v>0.6449946</v>
      </c>
      <c r="L307" s="0" t="n">
        <v>-0.03764176</v>
      </c>
      <c r="M307" s="0" t="n">
        <v>0.7619631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83.11515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-5.159261E-009</v>
      </c>
      <c r="Y307" s="0" t="n">
        <v>6E-009</v>
      </c>
      <c r="Z307" s="0" t="n">
        <v>2.492068E-008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</row>
    <row r="308" customFormat="false" ht="12.8" hidden="false" customHeight="false" outlineLevel="0" collapsed="false">
      <c r="A308" s="0" t="n">
        <v>582.2675</v>
      </c>
      <c r="B308" s="0" t="n">
        <v>2.692709</v>
      </c>
      <c r="C308" s="0" t="n">
        <v>0.7691825</v>
      </c>
      <c r="D308" s="0" t="n">
        <v>1.765731</v>
      </c>
      <c r="E308" s="0" t="n">
        <v>1.668336E-009</v>
      </c>
      <c r="F308" s="0" t="n">
        <v>1.75E-007</v>
      </c>
      <c r="G308" s="0" t="n">
        <v>8.307563E-009</v>
      </c>
      <c r="H308" s="0" t="n">
        <v>1</v>
      </c>
      <c r="I308" s="0" t="n">
        <v>0.4225421</v>
      </c>
      <c r="J308" s="0" t="n">
        <v>0.044468</v>
      </c>
      <c r="K308" s="0" t="n">
        <v>0.6449946</v>
      </c>
      <c r="L308" s="0" t="n">
        <v>-0.03764175</v>
      </c>
      <c r="M308" s="0" t="n">
        <v>0.7619631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84.62634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5.923754E-010</v>
      </c>
      <c r="Y308" s="0" t="n">
        <v>-2.457517E-008</v>
      </c>
      <c r="Z308" s="0" t="n">
        <v>3.823057E-010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</row>
    <row r="309" customFormat="false" ht="12.8" hidden="false" customHeight="false" outlineLevel="0" collapsed="false">
      <c r="A309" s="0" t="n">
        <v>582.317</v>
      </c>
      <c r="B309" s="0" t="n">
        <v>2.692709</v>
      </c>
      <c r="C309" s="0" t="n">
        <v>0.7691825</v>
      </c>
      <c r="D309" s="0" t="n">
        <v>1.765731</v>
      </c>
      <c r="E309" s="0" t="n">
        <v>3.325809E-009</v>
      </c>
      <c r="F309" s="0" t="n">
        <v>8.1E-008</v>
      </c>
      <c r="G309" s="0" t="n">
        <v>7.130584E-009</v>
      </c>
      <c r="H309" s="0" t="n">
        <v>1</v>
      </c>
      <c r="I309" s="0" t="n">
        <v>0.4225421</v>
      </c>
      <c r="J309" s="0" t="n">
        <v>0.044468</v>
      </c>
      <c r="K309" s="0" t="n">
        <v>0.6449946</v>
      </c>
      <c r="L309" s="0" t="n">
        <v>-0.03764175</v>
      </c>
      <c r="M309" s="0" t="n">
        <v>0.7619631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83.11515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1.657473E-009</v>
      </c>
      <c r="Y309" s="0" t="n">
        <v>-9.4E-008</v>
      </c>
      <c r="Z309" s="0" t="n">
        <v>-1.176979E-009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</row>
    <row r="310" customFormat="false" ht="12.8" hidden="false" customHeight="false" outlineLevel="0" collapsed="false">
      <c r="A310" s="0" t="n">
        <v>582.3674</v>
      </c>
      <c r="B310" s="0" t="n">
        <v>2.692709</v>
      </c>
      <c r="C310" s="0" t="n">
        <v>0.7691825</v>
      </c>
      <c r="D310" s="0" t="n">
        <v>1.765731</v>
      </c>
      <c r="E310" s="0" t="n">
        <v>4.320294E-009</v>
      </c>
      <c r="F310" s="0" t="n">
        <v>2.456492E-008</v>
      </c>
      <c r="G310" s="0" t="n">
        <v>6.424397E-009</v>
      </c>
      <c r="H310" s="0" t="n">
        <v>1</v>
      </c>
      <c r="I310" s="0" t="n">
        <v>0.4225421</v>
      </c>
      <c r="J310" s="0" t="n">
        <v>0.044468</v>
      </c>
      <c r="K310" s="0" t="n">
        <v>0.6449946</v>
      </c>
      <c r="L310" s="0" t="n">
        <v>-0.03764175</v>
      </c>
      <c r="M310" s="0" t="n">
        <v>0.7619631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84.62634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1E-009</v>
      </c>
      <c r="Y310" s="0" t="n">
        <v>-5.641676E-008</v>
      </c>
      <c r="Z310" s="0" t="n">
        <v>-7.061871E-010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</row>
    <row r="311" customFormat="false" ht="12.8" hidden="false" customHeight="false" outlineLevel="0" collapsed="false">
      <c r="A311" s="0" t="n">
        <v>582.4178</v>
      </c>
      <c r="B311" s="0" t="n">
        <v>2.692709</v>
      </c>
      <c r="C311" s="0" t="n">
        <v>0.7691825</v>
      </c>
      <c r="D311" s="0" t="n">
        <v>1.765731</v>
      </c>
      <c r="E311" s="0" t="n">
        <v>5.204282E-009</v>
      </c>
      <c r="F311" s="0" t="n">
        <v>-2.558332E-008</v>
      </c>
      <c r="G311" s="0" t="n">
        <v>5.796676E-009</v>
      </c>
      <c r="H311" s="0" t="n">
        <v>1</v>
      </c>
      <c r="I311" s="0" t="n">
        <v>0.4225421</v>
      </c>
      <c r="J311" s="0" t="n">
        <v>0.044468</v>
      </c>
      <c r="K311" s="0" t="n">
        <v>0.6449946</v>
      </c>
      <c r="L311" s="0" t="n">
        <v>-0.03764175</v>
      </c>
      <c r="M311" s="0" t="n">
        <v>0.7619631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84.62634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8.839858E-010</v>
      </c>
      <c r="Y311" s="0" t="n">
        <v>-5.014823E-008</v>
      </c>
      <c r="Z311" s="0" t="n">
        <v>-6.277219E-010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</row>
    <row r="312" customFormat="false" ht="12.8" hidden="false" customHeight="false" outlineLevel="0" collapsed="false">
      <c r="A312" s="0" t="n">
        <v>582.4673</v>
      </c>
      <c r="B312" s="0" t="n">
        <v>2.692709</v>
      </c>
      <c r="C312" s="0" t="n">
        <v>0.7691825</v>
      </c>
      <c r="D312" s="0" t="n">
        <v>1.765731</v>
      </c>
      <c r="E312" s="0" t="n">
        <v>6.198769E-009</v>
      </c>
      <c r="F312" s="0" t="n">
        <v>-8.2E-008</v>
      </c>
      <c r="G312" s="0" t="n">
        <v>5.090488E-009</v>
      </c>
      <c r="H312" s="0" t="n">
        <v>1</v>
      </c>
      <c r="I312" s="0" t="n">
        <v>0.4225421</v>
      </c>
      <c r="J312" s="0" t="n">
        <v>0.044468</v>
      </c>
      <c r="K312" s="0" t="n">
        <v>0.6449946</v>
      </c>
      <c r="L312" s="0" t="n">
        <v>-0.03764175</v>
      </c>
      <c r="M312" s="0" t="n">
        <v>0.7619631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83.11515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1E-009</v>
      </c>
      <c r="Y312" s="0" t="n">
        <v>-5.641676E-008</v>
      </c>
      <c r="Z312" s="0" t="n">
        <v>-7.061871E-010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</row>
    <row r="313" customFormat="false" ht="12.8" hidden="false" customHeight="false" outlineLevel="0" collapsed="false">
      <c r="A313" s="0" t="n">
        <v>582.5177</v>
      </c>
      <c r="B313" s="0" t="n">
        <v>2.692709</v>
      </c>
      <c r="C313" s="0" t="n">
        <v>0.7691825</v>
      </c>
      <c r="D313" s="0" t="n">
        <v>1.765731</v>
      </c>
      <c r="E313" s="0" t="n">
        <v>7.193258E-009</v>
      </c>
      <c r="F313" s="0" t="n">
        <v>-1.38417E-007</v>
      </c>
      <c r="G313" s="0" t="n">
        <v>4.384301E-009</v>
      </c>
      <c r="H313" s="0" t="n">
        <v>1</v>
      </c>
      <c r="I313" s="0" t="n">
        <v>0.4225421</v>
      </c>
      <c r="J313" s="0" t="n">
        <v>0.044468</v>
      </c>
      <c r="K313" s="0" t="n">
        <v>0.6449946</v>
      </c>
      <c r="L313" s="0" t="n">
        <v>-0.03764175</v>
      </c>
      <c r="M313" s="0" t="n">
        <v>0.7619631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84.62634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1E-009</v>
      </c>
      <c r="Y313" s="0" t="n">
        <v>-5.641676E-008</v>
      </c>
      <c r="Z313" s="0" t="n">
        <v>-7.061871E-010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</row>
    <row r="314" customFormat="false" ht="12.8" hidden="false" customHeight="false" outlineLevel="0" collapsed="false">
      <c r="A314" s="0" t="n">
        <v>582.5672</v>
      </c>
      <c r="B314" s="0" t="n">
        <v>2.692709</v>
      </c>
      <c r="C314" s="0" t="n">
        <v>0.7691825</v>
      </c>
      <c r="D314" s="0" t="n">
        <v>1.765731</v>
      </c>
      <c r="E314" s="0" t="n">
        <v>8.187747E-009</v>
      </c>
      <c r="F314" s="0" t="n">
        <v>-1.948338E-007</v>
      </c>
      <c r="G314" s="0" t="n">
        <v>3.678114E-009</v>
      </c>
      <c r="H314" s="0" t="n">
        <v>1</v>
      </c>
      <c r="I314" s="0" t="n">
        <v>0.4225421</v>
      </c>
      <c r="J314" s="0" t="n">
        <v>0.044468</v>
      </c>
      <c r="K314" s="0" t="n">
        <v>0.6449946</v>
      </c>
      <c r="L314" s="0" t="n">
        <v>-0.03764175</v>
      </c>
      <c r="M314" s="0" t="n">
        <v>0.7619631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83.11515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1E-009</v>
      </c>
      <c r="Y314" s="0" t="n">
        <v>-5.641676E-008</v>
      </c>
      <c r="Z314" s="0" t="n">
        <v>-7.061871E-010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</row>
    <row r="315" customFormat="false" ht="12.8" hidden="false" customHeight="false" outlineLevel="0" collapsed="false">
      <c r="A315" s="0" t="n">
        <v>582.6178</v>
      </c>
      <c r="B315" s="0" t="n">
        <v>2.692709</v>
      </c>
      <c r="C315" s="0" t="n">
        <v>0.7691825</v>
      </c>
      <c r="D315" s="0" t="n">
        <v>1.765731</v>
      </c>
      <c r="E315" s="0" t="n">
        <v>9.292739E-009</v>
      </c>
      <c r="F315" s="0" t="n">
        <v>-2.575192E-007</v>
      </c>
      <c r="G315" s="0" t="n">
        <v>2.893463E-009</v>
      </c>
      <c r="H315" s="0" t="n">
        <v>1</v>
      </c>
      <c r="I315" s="0" t="n">
        <v>0.4225421</v>
      </c>
      <c r="J315" s="0" t="n">
        <v>0.044468</v>
      </c>
      <c r="K315" s="0" t="n">
        <v>0.6449946</v>
      </c>
      <c r="L315" s="0" t="n">
        <v>-0.03764175</v>
      </c>
      <c r="M315" s="0" t="n">
        <v>0.7619631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83.11515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1.104982E-009</v>
      </c>
      <c r="Y315" s="0" t="n">
        <v>-6.26853E-008</v>
      </c>
      <c r="Z315" s="0" t="n">
        <v>-7.846523E-010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</row>
    <row r="316" customFormat="false" ht="12.8" hidden="false" customHeight="false" outlineLevel="0" collapsed="false">
      <c r="A316" s="0" t="n">
        <v>582.6673</v>
      </c>
      <c r="B316" s="0" t="n">
        <v>2.692709</v>
      </c>
      <c r="C316" s="0" t="n">
        <v>0.7691825</v>
      </c>
      <c r="D316" s="0" t="n">
        <v>1.765731</v>
      </c>
      <c r="E316" s="0" t="n">
        <v>1.017673E-008</v>
      </c>
      <c r="F316" s="0" t="n">
        <v>-3.076676E-007</v>
      </c>
      <c r="G316" s="0" t="n">
        <v>2.265742E-009</v>
      </c>
      <c r="H316" s="0" t="n">
        <v>1</v>
      </c>
      <c r="I316" s="0" t="n">
        <v>0.4225421</v>
      </c>
      <c r="J316" s="0" t="n">
        <v>0.044468</v>
      </c>
      <c r="K316" s="0" t="n">
        <v>0.6449946</v>
      </c>
      <c r="L316" s="0" t="n">
        <v>-0.03764175</v>
      </c>
      <c r="M316" s="0" t="n">
        <v>0.7619631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83.11515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8.839858E-010</v>
      </c>
      <c r="Y316" s="0" t="n">
        <v>-5.014823E-008</v>
      </c>
      <c r="Z316" s="0" t="n">
        <v>-6.277219E-010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</row>
    <row r="317" customFormat="false" ht="12.8" hidden="false" customHeight="false" outlineLevel="0" collapsed="false">
      <c r="A317" s="0" t="n">
        <v>582.7177</v>
      </c>
      <c r="B317" s="0" t="n">
        <v>2.692709</v>
      </c>
      <c r="C317" s="0" t="n">
        <v>0.7691825</v>
      </c>
      <c r="D317" s="0" t="n">
        <v>1.765731</v>
      </c>
      <c r="E317" s="0" t="n">
        <v>1.117123E-008</v>
      </c>
      <c r="F317" s="0" t="n">
        <v>-3.640845E-007</v>
      </c>
      <c r="G317" s="0" t="n">
        <v>1.559556E-009</v>
      </c>
      <c r="H317" s="0" t="n">
        <v>1</v>
      </c>
      <c r="I317" s="0" t="n">
        <v>0.4225421</v>
      </c>
      <c r="J317" s="0" t="n">
        <v>0.044468</v>
      </c>
      <c r="K317" s="0" t="n">
        <v>0.6449946</v>
      </c>
      <c r="L317" s="0" t="n">
        <v>-0.03764175</v>
      </c>
      <c r="M317" s="0" t="n">
        <v>0.7619631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84.62634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1E-009</v>
      </c>
      <c r="Y317" s="0" t="n">
        <v>-5.641676E-008</v>
      </c>
      <c r="Z317" s="0" t="n">
        <v>-7.061871E-010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</row>
    <row r="318" customFormat="false" ht="12.8" hidden="false" customHeight="false" outlineLevel="0" collapsed="false">
      <c r="A318" s="0" t="n">
        <v>582.7672</v>
      </c>
      <c r="B318" s="0" t="n">
        <v>2.692709</v>
      </c>
      <c r="C318" s="0" t="n">
        <v>0.7691825</v>
      </c>
      <c r="D318" s="0" t="n">
        <v>1.765731</v>
      </c>
      <c r="E318" s="0" t="n">
        <v>1.216572E-008</v>
      </c>
      <c r="F318" s="0" t="n">
        <v>-4.205015E-007</v>
      </c>
      <c r="G318" s="0" t="n">
        <v>8.533694E-010</v>
      </c>
      <c r="H318" s="0" t="n">
        <v>1</v>
      </c>
      <c r="I318" s="0" t="n">
        <v>0.4225421</v>
      </c>
      <c r="J318" s="0" t="n">
        <v>0.044468</v>
      </c>
      <c r="K318" s="0" t="n">
        <v>0.6449946</v>
      </c>
      <c r="L318" s="0" t="n">
        <v>-0.03764175</v>
      </c>
      <c r="M318" s="0" t="n">
        <v>0.7619631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83.11515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1E-009</v>
      </c>
      <c r="Y318" s="0" t="n">
        <v>-5.641676E-008</v>
      </c>
      <c r="Z318" s="0" t="n">
        <v>-7.061871E-010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</row>
    <row r="319" customFormat="false" ht="12.8" hidden="false" customHeight="false" outlineLevel="0" collapsed="false">
      <c r="A319" s="0" t="n">
        <v>582.8176</v>
      </c>
      <c r="B319" s="0" t="n">
        <v>2.692709</v>
      </c>
      <c r="C319" s="0" t="n">
        <v>0.7691825</v>
      </c>
      <c r="D319" s="0" t="n">
        <v>1.765731</v>
      </c>
      <c r="E319" s="0" t="n">
        <v>1.327071E-008</v>
      </c>
      <c r="F319" s="0" t="n">
        <v>-4.831871E-007</v>
      </c>
      <c r="G319" s="0" t="n">
        <v>6.871781E-011</v>
      </c>
      <c r="H319" s="0" t="n">
        <v>1</v>
      </c>
      <c r="I319" s="0" t="n">
        <v>0.4225421</v>
      </c>
      <c r="J319" s="0" t="n">
        <v>0.044468</v>
      </c>
      <c r="K319" s="0" t="n">
        <v>0.6449946</v>
      </c>
      <c r="L319" s="0" t="n">
        <v>-0.03764175</v>
      </c>
      <c r="M319" s="0" t="n">
        <v>0.7619631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84.62634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1.104982E-009</v>
      </c>
      <c r="Y319" s="0" t="n">
        <v>-6.26853E-008</v>
      </c>
      <c r="Z319" s="0" t="n">
        <v>-7.846523E-010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</row>
    <row r="320" customFormat="false" ht="12.8" hidden="false" customHeight="false" outlineLevel="0" collapsed="false">
      <c r="A320" s="0" t="n">
        <v>582.8671</v>
      </c>
      <c r="B320" s="0" t="n">
        <v>2.692709</v>
      </c>
      <c r="C320" s="0" t="n">
        <v>0.7691825</v>
      </c>
      <c r="D320" s="0" t="n">
        <v>1.765731</v>
      </c>
      <c r="E320" s="0" t="n">
        <v>1.426521E-008</v>
      </c>
      <c r="F320" s="0" t="n">
        <v>-5.396042E-007</v>
      </c>
      <c r="G320" s="0" t="n">
        <v>-6.374685E-010</v>
      </c>
      <c r="H320" s="0" t="n">
        <v>1</v>
      </c>
      <c r="I320" s="0" t="n">
        <v>0.4225421</v>
      </c>
      <c r="J320" s="0" t="n">
        <v>0.044468</v>
      </c>
      <c r="K320" s="0" t="n">
        <v>0.6449946</v>
      </c>
      <c r="L320" s="0" t="n">
        <v>-0.03764175</v>
      </c>
      <c r="M320" s="0" t="n">
        <v>0.7619631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83.11515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1E-009</v>
      </c>
      <c r="Y320" s="0" t="n">
        <v>-5.641676E-008</v>
      </c>
      <c r="Z320" s="0" t="n">
        <v>-7.061871E-010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</row>
    <row r="321" customFormat="false" ht="12.8" hidden="false" customHeight="false" outlineLevel="0" collapsed="false">
      <c r="A321" s="0" t="n">
        <v>582.9175</v>
      </c>
      <c r="B321" s="0" t="n">
        <v>2.692709</v>
      </c>
      <c r="C321" s="0" t="n">
        <v>0.7691825</v>
      </c>
      <c r="D321" s="0" t="n">
        <v>1.765731</v>
      </c>
      <c r="E321" s="0" t="n">
        <v>-0.0001589385</v>
      </c>
      <c r="F321" s="0" t="n">
        <v>-0.000610936</v>
      </c>
      <c r="G321" s="0" t="n">
        <v>-0.0001228089</v>
      </c>
      <c r="H321" s="0" t="n">
        <v>0.9999998</v>
      </c>
      <c r="I321" s="0" t="n">
        <v>0.4225421</v>
      </c>
      <c r="J321" s="0" t="n">
        <v>0.044468</v>
      </c>
      <c r="K321" s="0" t="n">
        <v>0.6449946</v>
      </c>
      <c r="L321" s="0" t="n">
        <v>-0.03764175</v>
      </c>
      <c r="M321" s="0" t="n">
        <v>0.7619631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84.62698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-0.0001586314</v>
      </c>
      <c r="Y321" s="0" t="n">
        <v>-0.0006104232</v>
      </c>
      <c r="Z321" s="0" t="n">
        <v>-0.000122982</v>
      </c>
      <c r="AA321" s="0" t="n">
        <v>0.9999998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</row>
    <row r="322" customFormat="false" ht="12.8" hidden="false" customHeight="false" outlineLevel="0" collapsed="false">
      <c r="A322" s="0" t="n">
        <v>582.9673</v>
      </c>
      <c r="B322" s="0" t="n">
        <v>2.692709</v>
      </c>
      <c r="C322" s="0" t="n">
        <v>0.7691825</v>
      </c>
      <c r="D322" s="0" t="n">
        <v>1.765731</v>
      </c>
      <c r="E322" s="0" t="n">
        <v>0.002943451</v>
      </c>
      <c r="F322" s="0" t="n">
        <v>0.001167611</v>
      </c>
      <c r="G322" s="0" t="n">
        <v>0.0002462272</v>
      </c>
      <c r="H322" s="0" t="n">
        <v>0.999995</v>
      </c>
      <c r="I322" s="0" t="n">
        <v>0.4225421</v>
      </c>
      <c r="J322" s="0" t="n">
        <v>0.044468</v>
      </c>
      <c r="K322" s="0" t="n">
        <v>0.6449946</v>
      </c>
      <c r="L322" s="0" t="n">
        <v>-0.03764175</v>
      </c>
      <c r="M322" s="0" t="n">
        <v>0.7619631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83.11904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0.003102031</v>
      </c>
      <c r="Y322" s="0" t="n">
        <v>0.001779202</v>
      </c>
      <c r="Z322" s="0" t="n">
        <v>0.000368981</v>
      </c>
      <c r="AA322" s="0" t="n">
        <v>0.9999937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</row>
    <row r="323" customFormat="false" ht="12.8" hidden="false" customHeight="false" outlineLevel="0" collapsed="false">
      <c r="A323" s="0" t="n">
        <v>583.0177</v>
      </c>
      <c r="B323" s="0" t="n">
        <v>2.692709</v>
      </c>
      <c r="C323" s="0" t="n">
        <v>0.7691825</v>
      </c>
      <c r="D323" s="0" t="n">
        <v>1.765731</v>
      </c>
      <c r="E323" s="0" t="n">
        <v>0.007181491</v>
      </c>
      <c r="F323" s="0" t="n">
        <v>0.0009489222</v>
      </c>
      <c r="G323" s="0" t="n">
        <v>-0.003663127</v>
      </c>
      <c r="H323" s="0" t="n">
        <v>0.9999671</v>
      </c>
      <c r="I323" s="0" t="n">
        <v>0.4225421</v>
      </c>
      <c r="J323" s="0" t="n">
        <v>0.044468</v>
      </c>
      <c r="K323" s="0" t="n">
        <v>0.6449946</v>
      </c>
      <c r="L323" s="0" t="n">
        <v>-0.03764175</v>
      </c>
      <c r="M323" s="0" t="n">
        <v>0.7619631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84.62069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0.004227266</v>
      </c>
      <c r="Y323" s="0" t="n">
        <v>-0.0001940777</v>
      </c>
      <c r="Z323" s="0" t="n">
        <v>-0.003921517</v>
      </c>
      <c r="AA323" s="0" t="n">
        <v>0.9999832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</row>
    <row r="324" customFormat="false" ht="12.8" hidden="false" customHeight="false" outlineLevel="0" collapsed="false">
      <c r="A324" s="0" t="n">
        <v>583.0673</v>
      </c>
      <c r="B324" s="0" t="n">
        <v>2.692709</v>
      </c>
      <c r="C324" s="0" t="n">
        <v>0.7691825</v>
      </c>
      <c r="D324" s="0" t="n">
        <v>1.765731</v>
      </c>
      <c r="E324" s="0" t="n">
        <v>0.0129236</v>
      </c>
      <c r="F324" s="0" t="n">
        <v>-0.000508485</v>
      </c>
      <c r="G324" s="0" t="n">
        <v>-0.006042314</v>
      </c>
      <c r="H324" s="0" t="n">
        <v>0.9998982</v>
      </c>
      <c r="I324" s="0" t="n">
        <v>0.4225421</v>
      </c>
      <c r="J324" s="0" t="n">
        <v>0.044468</v>
      </c>
      <c r="K324" s="0" t="n">
        <v>0.6449946</v>
      </c>
      <c r="L324" s="0" t="n">
        <v>-0.03764175</v>
      </c>
      <c r="M324" s="0" t="n">
        <v>0.7619631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77.12837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0.005734365</v>
      </c>
      <c r="Y324" s="0" t="n">
        <v>-0.001479324</v>
      </c>
      <c r="Z324" s="0" t="n">
        <v>-0.002384843</v>
      </c>
      <c r="AA324" s="0" t="n">
        <v>0.9999795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</row>
    <row r="325" customFormat="false" ht="12.8" hidden="false" customHeight="false" outlineLevel="0" collapsed="false">
      <c r="A325" s="0" t="n">
        <v>583.1177</v>
      </c>
      <c r="B325" s="0" t="n">
        <v>2.692709</v>
      </c>
      <c r="C325" s="0" t="n">
        <v>0.7691825</v>
      </c>
      <c r="D325" s="0" t="n">
        <v>1.765731</v>
      </c>
      <c r="E325" s="0" t="n">
        <v>0.02007691</v>
      </c>
      <c r="F325" s="0" t="n">
        <v>-0.004380862</v>
      </c>
      <c r="G325" s="0" t="n">
        <v>-0.01097706</v>
      </c>
      <c r="H325" s="0" t="n">
        <v>0.9997286</v>
      </c>
      <c r="I325" s="0" t="n">
        <v>0.4225421</v>
      </c>
      <c r="J325" s="0" t="n">
        <v>0.044468</v>
      </c>
      <c r="K325" s="0" t="n">
        <v>0.6449946</v>
      </c>
      <c r="L325" s="0" t="n">
        <v>-0.03764175</v>
      </c>
      <c r="M325" s="0" t="n">
        <v>0.7619631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84.75061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0.007136072</v>
      </c>
      <c r="Y325" s="0" t="n">
        <v>-0.003815573</v>
      </c>
      <c r="Z325" s="0" t="n">
        <v>-0.005005489</v>
      </c>
      <c r="AA325" s="0" t="n">
        <v>0.9999548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</row>
    <row r="326" customFormat="false" ht="12.8" hidden="false" customHeight="false" outlineLevel="0" collapsed="false">
      <c r="A326" s="0" t="n">
        <v>583.1672</v>
      </c>
      <c r="B326" s="0" t="n">
        <v>2.692709</v>
      </c>
      <c r="C326" s="0" t="n">
        <v>0.7691825</v>
      </c>
      <c r="D326" s="0" t="n">
        <v>1.765731</v>
      </c>
      <c r="E326" s="0" t="n">
        <v>0.03393177</v>
      </c>
      <c r="F326" s="0" t="n">
        <v>-0.008325217</v>
      </c>
      <c r="G326" s="0" t="n">
        <v>-0.01585704</v>
      </c>
      <c r="H326" s="0" t="n">
        <v>0.9992637</v>
      </c>
      <c r="I326" s="0" t="n">
        <v>0.4225421</v>
      </c>
      <c r="J326" s="0" t="n">
        <v>0.044468</v>
      </c>
      <c r="K326" s="0" t="n">
        <v>0.6449946</v>
      </c>
      <c r="L326" s="0" t="n">
        <v>-0.03764175</v>
      </c>
      <c r="M326" s="0" t="n">
        <v>0.7619631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83.41096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0.01383252</v>
      </c>
      <c r="Y326" s="0" t="n">
        <v>-0.004067043</v>
      </c>
      <c r="Z326" s="0" t="n">
        <v>-0.004863943</v>
      </c>
      <c r="AA326" s="0" t="n">
        <v>0.9998842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</row>
    <row r="327" customFormat="false" ht="12.8" hidden="false" customHeight="false" outlineLevel="0" collapsed="false">
      <c r="A327" s="0" t="n">
        <v>583.2176</v>
      </c>
      <c r="B327" s="0" t="n">
        <v>2.692709</v>
      </c>
      <c r="C327" s="0" t="n">
        <v>0.7691825</v>
      </c>
      <c r="D327" s="0" t="n">
        <v>1.765731</v>
      </c>
      <c r="E327" s="0" t="n">
        <v>0.06037684</v>
      </c>
      <c r="F327" s="0" t="n">
        <v>-0.009661879</v>
      </c>
      <c r="G327" s="0" t="n">
        <v>-0.01182638</v>
      </c>
      <c r="H327" s="0" t="n">
        <v>0.9980589</v>
      </c>
      <c r="I327" s="0" t="n">
        <v>0.4225421</v>
      </c>
      <c r="J327" s="0" t="n">
        <v>0.044468</v>
      </c>
      <c r="K327" s="0" t="n">
        <v>0.6449946</v>
      </c>
      <c r="L327" s="0" t="n">
        <v>-0.03764175</v>
      </c>
      <c r="M327" s="0" t="n">
        <v>0.7619631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85.04338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0.02640835</v>
      </c>
      <c r="Y327" s="0" t="n">
        <v>-0.001940669</v>
      </c>
      <c r="Z327" s="0" t="n">
        <v>0.00418972</v>
      </c>
      <c r="AA327" s="0" t="n">
        <v>0.9996408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</row>
    <row r="328" customFormat="false" ht="12.8" hidden="false" customHeight="false" outlineLevel="0" collapsed="false">
      <c r="A328" s="0" t="n">
        <v>583.2671</v>
      </c>
      <c r="B328" s="0" t="n">
        <v>2.692709</v>
      </c>
      <c r="C328" s="0" t="n">
        <v>0.7691825</v>
      </c>
      <c r="D328" s="0" t="n">
        <v>1.765731</v>
      </c>
      <c r="E328" s="0" t="n">
        <v>0.08215885</v>
      </c>
      <c r="F328" s="0" t="n">
        <v>-0.01564564</v>
      </c>
      <c r="G328" s="0" t="n">
        <v>-0.0114156</v>
      </c>
      <c r="H328" s="0" t="n">
        <v>0.9964311</v>
      </c>
      <c r="I328" s="0" t="n">
        <v>0.4225421</v>
      </c>
      <c r="J328" s="0" t="n">
        <v>0.044468</v>
      </c>
      <c r="K328" s="0" t="n">
        <v>0.6449946</v>
      </c>
      <c r="L328" s="0" t="n">
        <v>-0.03764175</v>
      </c>
      <c r="M328" s="0" t="n">
        <v>0.7619631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83.47563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0.02176785</v>
      </c>
      <c r="Y328" s="0" t="n">
        <v>-0.006252895</v>
      </c>
      <c r="Z328" s="0" t="n">
        <v>0.000185761</v>
      </c>
      <c r="AA328" s="0" t="n">
        <v>0.9997435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</row>
    <row r="329" customFormat="false" ht="12.8" hidden="false" customHeight="false" outlineLevel="0" collapsed="false">
      <c r="A329" s="0" t="n">
        <v>583.3174</v>
      </c>
      <c r="B329" s="0" t="n">
        <v>2.692709</v>
      </c>
      <c r="C329" s="0" t="n">
        <v>0.7691825</v>
      </c>
      <c r="D329" s="0" t="n">
        <v>1.765731</v>
      </c>
      <c r="E329" s="0" t="n">
        <v>0.1078324</v>
      </c>
      <c r="F329" s="0" t="n">
        <v>-0.02148849</v>
      </c>
      <c r="G329" s="0" t="n">
        <v>-0.003947073</v>
      </c>
      <c r="H329" s="0" t="n">
        <v>0.993929</v>
      </c>
      <c r="I329" s="0" t="n">
        <v>0.4225421</v>
      </c>
      <c r="J329" s="0" t="n">
        <v>0.044468</v>
      </c>
      <c r="K329" s="0" t="n">
        <v>0.6449946</v>
      </c>
      <c r="L329" s="0" t="n">
        <v>-0.03764175</v>
      </c>
      <c r="M329" s="0" t="n">
        <v>0.7619631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80.46208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0.0255663</v>
      </c>
      <c r="Y329" s="0" t="n">
        <v>-0.006830495</v>
      </c>
      <c r="Z329" s="0" t="n">
        <v>0.007404467</v>
      </c>
      <c r="AA329" s="0" t="n">
        <v>0.9996224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</row>
    <row r="330" customFormat="false" ht="12.8" hidden="false" customHeight="false" outlineLevel="0" collapsed="false">
      <c r="A330" s="0" t="n">
        <v>583.3669</v>
      </c>
      <c r="B330" s="0" t="n">
        <v>2.692709</v>
      </c>
      <c r="C330" s="0" t="n">
        <v>0.7691825</v>
      </c>
      <c r="D330" s="0" t="n">
        <v>1.765731</v>
      </c>
      <c r="E330" s="0" t="n">
        <v>0.1278915</v>
      </c>
      <c r="F330" s="0" t="n">
        <v>-0.02571835</v>
      </c>
      <c r="G330" s="0" t="n">
        <v>-0.0007250213</v>
      </c>
      <c r="H330" s="0" t="n">
        <v>0.9914544</v>
      </c>
      <c r="I330" s="0" t="n">
        <v>0.4225421</v>
      </c>
      <c r="J330" s="0" t="n">
        <v>0.044468</v>
      </c>
      <c r="K330" s="0" t="n">
        <v>0.6449946</v>
      </c>
      <c r="L330" s="0" t="n">
        <v>-0.03764175</v>
      </c>
      <c r="M330" s="0" t="n">
        <v>0.7619631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83.40361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0.02013177</v>
      </c>
      <c r="Y330" s="0" t="n">
        <v>-0.004646509</v>
      </c>
      <c r="Z330" s="0" t="n">
        <v>0.003133868</v>
      </c>
      <c r="AA330" s="0" t="n">
        <v>0.9997817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</row>
    <row r="331" customFormat="false" ht="12.8" hidden="false" customHeight="false" outlineLevel="0" collapsed="false">
      <c r="A331" s="0" t="n">
        <v>583.4174</v>
      </c>
      <c r="B331" s="0" t="n">
        <v>2.692709</v>
      </c>
      <c r="C331" s="0" t="n">
        <v>0.7691825</v>
      </c>
      <c r="D331" s="0" t="n">
        <v>1.765731</v>
      </c>
      <c r="E331" s="0" t="n">
        <v>0.1511954</v>
      </c>
      <c r="F331" s="0" t="n">
        <v>-0.03099401</v>
      </c>
      <c r="G331" s="0" t="n">
        <v>0.007011169</v>
      </c>
      <c r="H331" s="0" t="n">
        <v>0.987993</v>
      </c>
      <c r="I331" s="0" t="n">
        <v>0.4225421</v>
      </c>
      <c r="J331" s="0" t="n">
        <v>0.044468</v>
      </c>
      <c r="K331" s="0" t="n">
        <v>0.6449946</v>
      </c>
      <c r="L331" s="0" t="n">
        <v>-0.03764175</v>
      </c>
      <c r="M331" s="0" t="n">
        <v>0.7619631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84.86374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0.02330394</v>
      </c>
      <c r="Y331" s="0" t="n">
        <v>-0.006399777</v>
      </c>
      <c r="Z331" s="0" t="n">
        <v>0.007649344</v>
      </c>
      <c r="AA331" s="0" t="n">
        <v>0.9996788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</row>
    <row r="332" customFormat="false" ht="12.8" hidden="false" customHeight="false" outlineLevel="0" collapsed="false">
      <c r="A332" s="0" t="n">
        <v>583.4677</v>
      </c>
      <c r="B332" s="0" t="n">
        <v>2.692709</v>
      </c>
      <c r="C332" s="0" t="n">
        <v>0.7691825</v>
      </c>
      <c r="D332" s="0" t="n">
        <v>1.765731</v>
      </c>
      <c r="E332" s="0" t="n">
        <v>0.1674546</v>
      </c>
      <c r="F332" s="0" t="n">
        <v>-0.03349666</v>
      </c>
      <c r="G332" s="0" t="n">
        <v>0.009966355</v>
      </c>
      <c r="H332" s="0" t="n">
        <v>0.9852602</v>
      </c>
      <c r="I332" s="0" t="n">
        <v>0.4225421</v>
      </c>
      <c r="J332" s="0" t="n">
        <v>0.044468</v>
      </c>
      <c r="K332" s="0" t="n">
        <v>0.6449946</v>
      </c>
      <c r="L332" s="0" t="n">
        <v>-0.03764175</v>
      </c>
      <c r="M332" s="0" t="n">
        <v>0.7619631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84.90263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0.0164144</v>
      </c>
      <c r="Y332" s="0" t="n">
        <v>-0.002847718</v>
      </c>
      <c r="Z332" s="0" t="n">
        <v>0.003036986</v>
      </c>
      <c r="AA332" s="0" t="n">
        <v>0.9998567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</row>
    <row r="333" customFormat="false" ht="12.8" hidden="false" customHeight="false" outlineLevel="0" collapsed="false">
      <c r="A333" s="0" t="n">
        <v>583.5178</v>
      </c>
      <c r="B333" s="0" t="n">
        <v>2.692709</v>
      </c>
      <c r="C333" s="0" t="n">
        <v>0.7691825</v>
      </c>
      <c r="D333" s="0" t="n">
        <v>1.765731</v>
      </c>
      <c r="E333" s="0" t="n">
        <v>0.1869233</v>
      </c>
      <c r="F333" s="0" t="n">
        <v>-0.04243583</v>
      </c>
      <c r="G333" s="0" t="n">
        <v>0.01318709</v>
      </c>
      <c r="H333" s="0" t="n">
        <v>0.9813689</v>
      </c>
      <c r="I333" s="0" t="n">
        <v>0.4225421</v>
      </c>
      <c r="J333" s="0" t="n">
        <v>0.044468</v>
      </c>
      <c r="K333" s="0" t="n">
        <v>0.6449946</v>
      </c>
      <c r="L333" s="0" t="n">
        <v>-0.03764175</v>
      </c>
      <c r="M333" s="0" t="n">
        <v>0.7619631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80.54083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0.01979236</v>
      </c>
      <c r="Y333" s="0" t="n">
        <v>-0.009330665</v>
      </c>
      <c r="Z333" s="0" t="n">
        <v>0.002356472</v>
      </c>
      <c r="AA333" s="0" t="n">
        <v>0.9997576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</row>
    <row r="334" customFormat="false" ht="12.8" hidden="false" customHeight="false" outlineLevel="0" collapsed="false">
      <c r="A334" s="0" t="n">
        <v>583.5674</v>
      </c>
      <c r="B334" s="0" t="n">
        <v>2.692709</v>
      </c>
      <c r="C334" s="0" t="n">
        <v>0.7691825</v>
      </c>
      <c r="D334" s="0" t="n">
        <v>1.765731</v>
      </c>
      <c r="E334" s="0" t="n">
        <v>0.2013224</v>
      </c>
      <c r="F334" s="0" t="n">
        <v>-0.04504514</v>
      </c>
      <c r="G334" s="0" t="n">
        <v>0.01870937</v>
      </c>
      <c r="H334" s="0" t="n">
        <v>0.9783099</v>
      </c>
      <c r="I334" s="0" t="n">
        <v>0.4225421</v>
      </c>
      <c r="J334" s="0" t="n">
        <v>0.044468</v>
      </c>
      <c r="K334" s="0" t="n">
        <v>0.6449946</v>
      </c>
      <c r="L334" s="0" t="n">
        <v>-0.03764175</v>
      </c>
      <c r="M334" s="0" t="n">
        <v>0.7619631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83.89831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0.01450741</v>
      </c>
      <c r="Y334" s="0" t="n">
        <v>-0.003507663</v>
      </c>
      <c r="Z334" s="0" t="n">
        <v>0.005585059</v>
      </c>
      <c r="AA334" s="0" t="n">
        <v>0.9998729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</row>
    <row r="335" customFormat="false" ht="12.8" hidden="false" customHeight="false" outlineLevel="0" collapsed="false">
      <c r="A335" s="0" t="n">
        <v>583.6177</v>
      </c>
      <c r="B335" s="0" t="n">
        <v>2.692709</v>
      </c>
      <c r="C335" s="0" t="n">
        <v>0.7691825</v>
      </c>
      <c r="D335" s="0" t="n">
        <v>1.765731</v>
      </c>
      <c r="E335" s="0" t="n">
        <v>0.2147544</v>
      </c>
      <c r="F335" s="0" t="n">
        <v>-0.05103321</v>
      </c>
      <c r="G335" s="0" t="n">
        <v>0.01909783</v>
      </c>
      <c r="H335" s="0" t="n">
        <v>0.9751469</v>
      </c>
      <c r="I335" s="0" t="n">
        <v>0.4225421</v>
      </c>
      <c r="J335" s="0" t="n">
        <v>0.044468</v>
      </c>
      <c r="K335" s="0" t="n">
        <v>0.6449946</v>
      </c>
      <c r="L335" s="0" t="n">
        <v>-0.03764175</v>
      </c>
      <c r="M335" s="0" t="n">
        <v>0.7619631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85.64858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0.01386953</v>
      </c>
      <c r="Y335" s="0" t="n">
        <v>-0.005832213</v>
      </c>
      <c r="Z335" s="0" t="n">
        <v>-0.0001694241</v>
      </c>
      <c r="AA335" s="0" t="n">
        <v>0.9998867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</row>
    <row r="336" customFormat="false" ht="12.8" hidden="false" customHeight="false" outlineLevel="0" collapsed="false">
      <c r="A336" s="0" t="n">
        <v>583.6672</v>
      </c>
      <c r="B336" s="0" t="n">
        <v>2.692709</v>
      </c>
      <c r="C336" s="0" t="n">
        <v>0.7691825</v>
      </c>
      <c r="D336" s="0" t="n">
        <v>1.765731</v>
      </c>
      <c r="E336" s="0" t="n">
        <v>0.2294881</v>
      </c>
      <c r="F336" s="0" t="n">
        <v>-0.05334554</v>
      </c>
      <c r="G336" s="0" t="n">
        <v>0.02107536</v>
      </c>
      <c r="H336" s="0" t="n">
        <v>0.97162</v>
      </c>
      <c r="I336" s="0" t="n">
        <v>0.4225421</v>
      </c>
      <c r="J336" s="0" t="n">
        <v>0.044468</v>
      </c>
      <c r="K336" s="0" t="n">
        <v>0.6449946</v>
      </c>
      <c r="L336" s="0" t="n">
        <v>-0.03764175</v>
      </c>
      <c r="M336" s="0" t="n">
        <v>0.7619631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84.30177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0.01506598</v>
      </c>
      <c r="Y336" s="0" t="n">
        <v>-0.002570662</v>
      </c>
      <c r="Z336" s="0" t="n">
        <v>0.002269742</v>
      </c>
      <c r="AA336" s="0" t="n">
        <v>0.9998807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</row>
    <row r="337" customFormat="false" ht="12.8" hidden="false" customHeight="false" outlineLevel="0" collapsed="false">
      <c r="A337" s="0" t="n">
        <v>583.7177</v>
      </c>
      <c r="B337" s="0" t="n">
        <v>2.692709</v>
      </c>
      <c r="C337" s="0" t="n">
        <v>0.7691825</v>
      </c>
      <c r="D337" s="0" t="n">
        <v>1.765731</v>
      </c>
      <c r="E337" s="0" t="n">
        <v>0.2437132</v>
      </c>
      <c r="F337" s="0" t="n">
        <v>-0.05565556</v>
      </c>
      <c r="G337" s="0" t="n">
        <v>0.02191103</v>
      </c>
      <c r="H337" s="0" t="n">
        <v>0.9680012</v>
      </c>
      <c r="I337" s="0" t="n">
        <v>0.4225421</v>
      </c>
      <c r="J337" s="0" t="n">
        <v>0.044468</v>
      </c>
      <c r="K337" s="0" t="n">
        <v>0.6449946</v>
      </c>
      <c r="L337" s="0" t="n">
        <v>-0.03764175</v>
      </c>
      <c r="M337" s="0" t="n">
        <v>0.7619631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85.96238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0.0146567</v>
      </c>
      <c r="Y337" s="0" t="n">
        <v>-0.002333709</v>
      </c>
      <c r="Z337" s="0" t="n">
        <v>0.001093957</v>
      </c>
      <c r="AA337" s="0" t="n">
        <v>0.9998893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</row>
    <row r="338" customFormat="false" ht="12.8" hidden="false" customHeight="false" outlineLevel="0" collapsed="false">
      <c r="A338" s="0" t="n">
        <v>583.7672</v>
      </c>
      <c r="B338" s="0" t="n">
        <v>2.692709</v>
      </c>
      <c r="C338" s="0" t="n">
        <v>0.7691825</v>
      </c>
      <c r="D338" s="0" t="n">
        <v>1.765731</v>
      </c>
      <c r="E338" s="0" t="n">
        <v>0.2518402</v>
      </c>
      <c r="F338" s="0" t="n">
        <v>-0.05828299</v>
      </c>
      <c r="G338" s="0" t="n">
        <v>0.02203088</v>
      </c>
      <c r="H338" s="0" t="n">
        <v>0.965761</v>
      </c>
      <c r="I338" s="0" t="n">
        <v>0.4225421</v>
      </c>
      <c r="J338" s="0" t="n">
        <v>0.044468</v>
      </c>
      <c r="K338" s="0" t="n">
        <v>0.6449946</v>
      </c>
      <c r="L338" s="0" t="n">
        <v>-0.03764175</v>
      </c>
      <c r="M338" s="0" t="n">
        <v>0.7619631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84.55962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0.008467674</v>
      </c>
      <c r="Y338" s="0" t="n">
        <v>-0.002504199</v>
      </c>
      <c r="Z338" s="0" t="n">
        <v>-2.738645E-005</v>
      </c>
      <c r="AA338" s="0" t="n">
        <v>0.999961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</row>
    <row r="339" customFormat="false" ht="12.8" hidden="false" customHeight="false" outlineLevel="0" collapsed="false">
      <c r="A339" s="0" t="n">
        <v>583.8176</v>
      </c>
      <c r="B339" s="0" t="n">
        <v>2.692709</v>
      </c>
      <c r="C339" s="0" t="n">
        <v>0.7691825</v>
      </c>
      <c r="D339" s="0" t="n">
        <v>1.765731</v>
      </c>
      <c r="E339" s="0" t="n">
        <v>0.2555447</v>
      </c>
      <c r="F339" s="0" t="n">
        <v>-0.06248868</v>
      </c>
      <c r="G339" s="0" t="n">
        <v>0.01594472</v>
      </c>
      <c r="H339" s="0" t="n">
        <v>0.964644</v>
      </c>
      <c r="I339" s="0" t="n">
        <v>0.4225421</v>
      </c>
      <c r="J339" s="0" t="n">
        <v>0.044468</v>
      </c>
      <c r="K339" s="0" t="n">
        <v>0.6449946</v>
      </c>
      <c r="L339" s="0" t="n">
        <v>-0.03764175</v>
      </c>
      <c r="M339" s="0" t="n">
        <v>0.7619631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86.16537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0.004302335</v>
      </c>
      <c r="Y339" s="0" t="n">
        <v>-0.002529036</v>
      </c>
      <c r="Z339" s="0" t="n">
        <v>-0.006692536</v>
      </c>
      <c r="AA339" s="0" t="n">
        <v>0.9999652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</row>
    <row r="340" customFormat="false" ht="12.8" hidden="false" customHeight="false" outlineLevel="0" collapsed="false">
      <c r="A340" s="0" t="n">
        <v>583.8676</v>
      </c>
      <c r="B340" s="0" t="n">
        <v>2.692709</v>
      </c>
      <c r="C340" s="0" t="n">
        <v>0.7691825</v>
      </c>
      <c r="D340" s="0" t="n">
        <v>1.765731</v>
      </c>
      <c r="E340" s="0" t="n">
        <v>0.265004</v>
      </c>
      <c r="F340" s="0" t="n">
        <v>-0.06456306</v>
      </c>
      <c r="G340" s="0" t="n">
        <v>0.01588549</v>
      </c>
      <c r="H340" s="0" t="n">
        <v>0.9619523</v>
      </c>
      <c r="I340" s="0" t="n">
        <v>0.4225421</v>
      </c>
      <c r="J340" s="0" t="n">
        <v>0.044468</v>
      </c>
      <c r="K340" s="0" t="n">
        <v>0.6449946</v>
      </c>
      <c r="L340" s="0" t="n">
        <v>-0.03764175</v>
      </c>
      <c r="M340" s="0" t="n">
        <v>0.7619631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84.66094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0.009846807</v>
      </c>
      <c r="Y340" s="0" t="n">
        <v>-0.002015624</v>
      </c>
      <c r="Z340" s="0" t="n">
        <v>5.145779E-005</v>
      </c>
      <c r="AA340" s="0" t="n">
        <v>0.9999496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</row>
    <row r="341" customFormat="false" ht="12.8" hidden="false" customHeight="false" outlineLevel="0" collapsed="false">
      <c r="A341" s="0" t="n">
        <v>583.9171</v>
      </c>
      <c r="B341" s="0" t="n">
        <v>2.692709</v>
      </c>
      <c r="C341" s="0" t="n">
        <v>0.7691825</v>
      </c>
      <c r="D341" s="0" t="n">
        <v>1.765731</v>
      </c>
      <c r="E341" s="0" t="n">
        <v>0.2735513</v>
      </c>
      <c r="F341" s="0" t="n">
        <v>-0.06638431</v>
      </c>
      <c r="G341" s="0" t="n">
        <v>0.01377068</v>
      </c>
      <c r="H341" s="0" t="n">
        <v>0.9594651</v>
      </c>
      <c r="I341" s="0" t="n">
        <v>0.4225421</v>
      </c>
      <c r="J341" s="0" t="n">
        <v>0.044468</v>
      </c>
      <c r="K341" s="0" t="n">
        <v>0.6449946</v>
      </c>
      <c r="L341" s="0" t="n">
        <v>-0.03764175</v>
      </c>
      <c r="M341" s="0" t="n">
        <v>0.7619631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84.73363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0.009048367</v>
      </c>
      <c r="Y341" s="0" t="n">
        <v>-0.001204712</v>
      </c>
      <c r="Z341" s="0" t="n">
        <v>-0.00192523</v>
      </c>
      <c r="AA341" s="0" t="n">
        <v>0.9999564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</row>
    <row r="342" customFormat="false" ht="12.8" hidden="false" customHeight="false" outlineLevel="0" collapsed="false">
      <c r="A342" s="0" t="n">
        <v>583.9675</v>
      </c>
      <c r="B342" s="0" t="n">
        <v>2.692709</v>
      </c>
      <c r="C342" s="0" t="n">
        <v>0.7691825</v>
      </c>
      <c r="D342" s="0" t="n">
        <v>1.765731</v>
      </c>
      <c r="E342" s="0" t="n">
        <v>0.280988</v>
      </c>
      <c r="F342" s="0" t="n">
        <v>-0.0684366</v>
      </c>
      <c r="G342" s="0" t="n">
        <v>0.0117999</v>
      </c>
      <c r="H342" s="0" t="n">
        <v>0.9571954</v>
      </c>
      <c r="I342" s="0" t="n">
        <v>0.4225421</v>
      </c>
      <c r="J342" s="0" t="n">
        <v>0.044468</v>
      </c>
      <c r="K342" s="0" t="n">
        <v>0.6449946</v>
      </c>
      <c r="L342" s="0" t="n">
        <v>-0.03764175</v>
      </c>
      <c r="M342" s="0" t="n">
        <v>0.7619631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86.31926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0.007914268</v>
      </c>
      <c r="Y342" s="0" t="n">
        <v>-0.001481684</v>
      </c>
      <c r="Z342" s="0" t="n">
        <v>-0.001927651</v>
      </c>
      <c r="AA342" s="0" t="n">
        <v>0.9999658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</row>
    <row r="343" customFormat="false" ht="12.8" hidden="false" customHeight="false" outlineLevel="0" collapsed="false">
      <c r="A343" s="0" t="n">
        <v>584.017</v>
      </c>
      <c r="B343" s="0" t="n">
        <v>2.692709</v>
      </c>
      <c r="C343" s="0" t="n">
        <v>0.7691825</v>
      </c>
      <c r="D343" s="0" t="n">
        <v>1.765731</v>
      </c>
      <c r="E343" s="0" t="n">
        <v>0.2882468</v>
      </c>
      <c r="F343" s="0" t="n">
        <v>-0.06962708</v>
      </c>
      <c r="G343" s="0" t="n">
        <v>0.01030406</v>
      </c>
      <c r="H343" s="0" t="n">
        <v>0.9549659</v>
      </c>
      <c r="I343" s="0" t="n">
        <v>0.4225421</v>
      </c>
      <c r="J343" s="0" t="n">
        <v>0.044468</v>
      </c>
      <c r="K343" s="0" t="n">
        <v>0.6449946</v>
      </c>
      <c r="L343" s="0" t="n">
        <v>-0.03764175</v>
      </c>
      <c r="M343" s="0" t="n">
        <v>0.7619631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84.81305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0.007689485</v>
      </c>
      <c r="Y343" s="0" t="n">
        <v>-0.0007861783</v>
      </c>
      <c r="Z343" s="0" t="n">
        <v>-0.001250585</v>
      </c>
      <c r="AA343" s="0" t="n">
        <v>0.9999695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</row>
    <row r="344" customFormat="false" ht="12.8" hidden="false" customHeight="false" outlineLevel="0" collapsed="false">
      <c r="A344" s="0" t="n">
        <v>584.0674</v>
      </c>
      <c r="B344" s="0" t="n">
        <v>2.692709</v>
      </c>
      <c r="C344" s="0" t="n">
        <v>0.7691825</v>
      </c>
      <c r="D344" s="0" t="n">
        <v>1.765731</v>
      </c>
      <c r="E344" s="0" t="n">
        <v>0.2978712</v>
      </c>
      <c r="F344" s="0" t="n">
        <v>-0.07252974</v>
      </c>
      <c r="G344" s="0" t="n">
        <v>0.01062893</v>
      </c>
      <c r="H344" s="0" t="n">
        <v>0.9517874</v>
      </c>
      <c r="I344" s="0" t="n">
        <v>0.4225421</v>
      </c>
      <c r="J344" s="0" t="n">
        <v>0.044468</v>
      </c>
      <c r="K344" s="0" t="n">
        <v>0.6449946</v>
      </c>
      <c r="L344" s="0" t="n">
        <v>-0.03764175</v>
      </c>
      <c r="M344" s="0" t="n">
        <v>0.7619631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86.41301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0.01011312</v>
      </c>
      <c r="Y344" s="0" t="n">
        <v>-0.002991895</v>
      </c>
      <c r="Z344" s="0" t="n">
        <v>0.0001729409</v>
      </c>
      <c r="AA344" s="0" t="n">
        <v>0.9999444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</row>
    <row r="345" customFormat="false" ht="12.8" hidden="false" customHeight="false" outlineLevel="0" collapsed="false">
      <c r="A345" s="0" t="n">
        <v>584.1178</v>
      </c>
      <c r="B345" s="0" t="n">
        <v>2.692709</v>
      </c>
      <c r="C345" s="0" t="n">
        <v>0.7691825</v>
      </c>
      <c r="D345" s="0" t="n">
        <v>1.765731</v>
      </c>
      <c r="E345" s="0" t="n">
        <v>0.3063749</v>
      </c>
      <c r="F345" s="0" t="n">
        <v>-0.07511912</v>
      </c>
      <c r="G345" s="0" t="n">
        <v>0.01059039</v>
      </c>
      <c r="H345" s="0" t="n">
        <v>0.9488832</v>
      </c>
      <c r="I345" s="0" t="n">
        <v>0.4225421</v>
      </c>
      <c r="J345" s="0" t="n">
        <v>0.044468</v>
      </c>
      <c r="K345" s="0" t="n">
        <v>0.6449946</v>
      </c>
      <c r="L345" s="0" t="n">
        <v>-0.03764175</v>
      </c>
      <c r="M345" s="0" t="n">
        <v>0.7619631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86.52562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0.008988947</v>
      </c>
      <c r="Y345" s="0" t="n">
        <v>-0.00257329</v>
      </c>
      <c r="Z345" s="0" t="n">
        <v>-0.0001637115</v>
      </c>
      <c r="AA345" s="0" t="n">
        <v>0.9999563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</row>
    <row r="346" customFormat="false" ht="12.8" hidden="false" customHeight="false" outlineLevel="0" collapsed="false">
      <c r="A346" s="0" t="n">
        <v>584.1672</v>
      </c>
      <c r="B346" s="0" t="n">
        <v>2.692709</v>
      </c>
      <c r="C346" s="0" t="n">
        <v>0.7691825</v>
      </c>
      <c r="D346" s="0" t="n">
        <v>1.765731</v>
      </c>
      <c r="E346" s="0" t="n">
        <v>0.3159053</v>
      </c>
      <c r="F346" s="0" t="n">
        <v>-0.0778278</v>
      </c>
      <c r="G346" s="0" t="n">
        <v>0.008917181</v>
      </c>
      <c r="H346" s="0" t="n">
        <v>0.9455513</v>
      </c>
      <c r="I346" s="0" t="n">
        <v>0.4225421</v>
      </c>
      <c r="J346" s="0" t="n">
        <v>0.044468</v>
      </c>
      <c r="K346" s="0" t="n">
        <v>0.6449946</v>
      </c>
      <c r="L346" s="0" t="n">
        <v>-0.03764175</v>
      </c>
      <c r="M346" s="0" t="n">
        <v>0.7619631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85.08659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0.01021992</v>
      </c>
      <c r="Y346" s="0" t="n">
        <v>-0.002205585</v>
      </c>
      <c r="Z346" s="0" t="n">
        <v>-0.001659803</v>
      </c>
      <c r="AA346" s="0" t="n">
        <v>0.999944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</row>
    <row r="347" customFormat="false" ht="12.8" hidden="false" customHeight="false" outlineLevel="0" collapsed="false">
      <c r="A347" s="0" t="n">
        <v>584.2177</v>
      </c>
      <c r="B347" s="0" t="n">
        <v>2.692709</v>
      </c>
      <c r="C347" s="0" t="n">
        <v>0.7691825</v>
      </c>
      <c r="D347" s="0" t="n">
        <v>1.765731</v>
      </c>
      <c r="E347" s="0" t="n">
        <v>0.3287517</v>
      </c>
      <c r="F347" s="0" t="n">
        <v>-0.07926531</v>
      </c>
      <c r="G347" s="0" t="n">
        <v>0.01007691</v>
      </c>
      <c r="H347" s="0" t="n">
        <v>0.9410303</v>
      </c>
      <c r="I347" s="0" t="n">
        <v>0.4225421</v>
      </c>
      <c r="J347" s="0" t="n">
        <v>0.044468</v>
      </c>
      <c r="K347" s="0" t="n">
        <v>0.6449946</v>
      </c>
      <c r="L347" s="0" t="n">
        <v>-0.03764175</v>
      </c>
      <c r="M347" s="0" t="n">
        <v>0.7619631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86.72212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0.01349871</v>
      </c>
      <c r="Y347" s="0" t="n">
        <v>-0.001963502</v>
      </c>
      <c r="Z347" s="0" t="n">
        <v>0.001672595</v>
      </c>
      <c r="AA347" s="0" t="n">
        <v>0.9999056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</row>
    <row r="348" customFormat="false" ht="12.8" hidden="false" customHeight="false" outlineLevel="0" collapsed="false">
      <c r="A348" s="0" t="n">
        <v>584.2672</v>
      </c>
      <c r="B348" s="0" t="n">
        <v>2.692709</v>
      </c>
      <c r="C348" s="0" t="n">
        <v>0.7691825</v>
      </c>
      <c r="D348" s="0" t="n">
        <v>1.765731</v>
      </c>
      <c r="E348" s="0" t="n">
        <v>0.3392824</v>
      </c>
      <c r="F348" s="0" t="n">
        <v>-0.08087809</v>
      </c>
      <c r="G348" s="0" t="n">
        <v>0.008675445</v>
      </c>
      <c r="H348" s="0" t="n">
        <v>0.9371611</v>
      </c>
      <c r="I348" s="0" t="n">
        <v>0.4225421</v>
      </c>
      <c r="J348" s="0" t="n">
        <v>0.044468</v>
      </c>
      <c r="K348" s="0" t="n">
        <v>0.6449946</v>
      </c>
      <c r="L348" s="0" t="n">
        <v>-0.03764175</v>
      </c>
      <c r="M348" s="0" t="n">
        <v>0.7619631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85.28121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0.01131014</v>
      </c>
      <c r="Y348" s="0" t="n">
        <v>-0.001244014</v>
      </c>
      <c r="Z348" s="0" t="n">
        <v>-0.000974161</v>
      </c>
      <c r="AA348" s="0" t="n">
        <v>0.9999349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</row>
    <row r="349" customFormat="false" ht="12.8" hidden="false" customHeight="false" outlineLevel="0" collapsed="false">
      <c r="A349" s="0" t="n">
        <v>584.3171</v>
      </c>
      <c r="B349" s="0" t="n">
        <v>2.692709</v>
      </c>
      <c r="C349" s="0" t="n">
        <v>0.7691825</v>
      </c>
      <c r="D349" s="0" t="n">
        <v>1.765731</v>
      </c>
      <c r="E349" s="0" t="n">
        <v>0.3450598</v>
      </c>
      <c r="F349" s="0" t="n">
        <v>-0.08198635</v>
      </c>
      <c r="G349" s="0" t="n">
        <v>0.007602393</v>
      </c>
      <c r="H349" s="0" t="n">
        <v>0.9349621</v>
      </c>
      <c r="I349" s="0" t="n">
        <v>0.4225421</v>
      </c>
      <c r="J349" s="0" t="n">
        <v>0.044468</v>
      </c>
      <c r="K349" s="0" t="n">
        <v>0.6449946</v>
      </c>
      <c r="L349" s="0" t="n">
        <v>-0.03764175</v>
      </c>
      <c r="M349" s="0" t="n">
        <v>0.7619631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85.34274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0.006255555</v>
      </c>
      <c r="Y349" s="0" t="n">
        <v>-0.0008024337</v>
      </c>
      <c r="Z349" s="0" t="n">
        <v>-0.0009023041</v>
      </c>
      <c r="AA349" s="0" t="n">
        <v>0.9999797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</row>
    <row r="350" customFormat="false" ht="12.8" hidden="false" customHeight="false" outlineLevel="0" collapsed="false">
      <c r="A350" s="0" t="n">
        <v>584.3677</v>
      </c>
      <c r="B350" s="0" t="n">
        <v>2.692709</v>
      </c>
      <c r="C350" s="0" t="n">
        <v>0.7691825</v>
      </c>
      <c r="D350" s="0" t="n">
        <v>1.765731</v>
      </c>
      <c r="E350" s="0" t="n">
        <v>0.3507938</v>
      </c>
      <c r="F350" s="0" t="n">
        <v>-0.08315713</v>
      </c>
      <c r="G350" s="0" t="n">
        <v>0.005207504</v>
      </c>
      <c r="H350" s="0" t="n">
        <v>0.9327388</v>
      </c>
      <c r="I350" s="0" t="n">
        <v>0.4225421</v>
      </c>
      <c r="J350" s="0" t="n">
        <v>0.044468</v>
      </c>
      <c r="K350" s="0" t="n">
        <v>0.6449946</v>
      </c>
      <c r="L350" s="0" t="n">
        <v>-0.03764175</v>
      </c>
      <c r="M350" s="0" t="n">
        <v>0.7619631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72.96799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0.006332713</v>
      </c>
      <c r="Y350" s="0" t="n">
        <v>-0.0004007923</v>
      </c>
      <c r="Z350" s="0" t="n">
        <v>-0.002156993</v>
      </c>
      <c r="AA350" s="0" t="n">
        <v>0.9999777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</row>
    <row r="351" customFormat="false" ht="12.8" hidden="false" customHeight="false" outlineLevel="0" collapsed="false">
      <c r="A351" s="0" t="n">
        <v>584.4172</v>
      </c>
      <c r="B351" s="0" t="n">
        <v>2.692709</v>
      </c>
      <c r="C351" s="0" t="n">
        <v>0.7691825</v>
      </c>
      <c r="D351" s="0" t="n">
        <v>1.765731</v>
      </c>
      <c r="E351" s="0" t="n">
        <v>0.3562415</v>
      </c>
      <c r="F351" s="0" t="n">
        <v>-0.08198569</v>
      </c>
      <c r="G351" s="0" t="n">
        <v>0.005389945</v>
      </c>
      <c r="H351" s="0" t="n">
        <v>0.9307746</v>
      </c>
      <c r="I351" s="0" t="n">
        <v>0.4225421</v>
      </c>
      <c r="J351" s="0" t="n">
        <v>0.044468</v>
      </c>
      <c r="K351" s="0" t="n">
        <v>0.6449946</v>
      </c>
      <c r="L351" s="0" t="n">
        <v>-0.03764175</v>
      </c>
      <c r="M351" s="0" t="n">
        <v>0.7619631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85.39804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0.005750091</v>
      </c>
      <c r="Y351" s="0" t="n">
        <v>0.0008845408</v>
      </c>
      <c r="Z351" s="0" t="n">
        <v>0.001040876</v>
      </c>
      <c r="AA351" s="0" t="n">
        <v>0.9999827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</row>
    <row r="352" customFormat="false" ht="12.8" hidden="false" customHeight="false" outlineLevel="0" collapsed="false">
      <c r="A352" s="0" t="n">
        <v>584.4676</v>
      </c>
      <c r="B352" s="0" t="n">
        <v>2.692709</v>
      </c>
      <c r="C352" s="0" t="n">
        <v>0.7691825</v>
      </c>
      <c r="D352" s="0" t="n">
        <v>1.765731</v>
      </c>
      <c r="E352" s="0" t="n">
        <v>0.3618179</v>
      </c>
      <c r="F352" s="0" t="n">
        <v>-0.08048375</v>
      </c>
      <c r="G352" s="0" t="n">
        <v>0.003644887</v>
      </c>
      <c r="H352" s="0" t="n">
        <v>0.9287609</v>
      </c>
      <c r="I352" s="0" t="n">
        <v>0.4225421</v>
      </c>
      <c r="J352" s="0" t="n">
        <v>0.044468</v>
      </c>
      <c r="K352" s="0" t="n">
        <v>0.6449946</v>
      </c>
      <c r="L352" s="0" t="n">
        <v>-0.03764175</v>
      </c>
      <c r="M352" s="0" t="n">
        <v>0.7619631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86.95583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0.006037181</v>
      </c>
      <c r="Y352" s="0" t="n">
        <v>0.001900891</v>
      </c>
      <c r="Z352" s="0" t="n">
        <v>-0.0006170316</v>
      </c>
      <c r="AA352" s="0" t="n">
        <v>0.9999798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</row>
    <row r="353" customFormat="false" ht="12.8" hidden="false" customHeight="false" outlineLevel="0" collapsed="false">
      <c r="A353" s="0" t="n">
        <v>584.5171</v>
      </c>
      <c r="B353" s="0" t="n">
        <v>2.692709</v>
      </c>
      <c r="C353" s="0" t="n">
        <v>0.7691825</v>
      </c>
      <c r="D353" s="0" t="n">
        <v>1.765731</v>
      </c>
      <c r="E353" s="0" t="n">
        <v>0.3620449</v>
      </c>
      <c r="F353" s="0" t="n">
        <v>-0.08292177</v>
      </c>
      <c r="G353" s="0" t="n">
        <v>0.0008433419</v>
      </c>
      <c r="H353" s="0" t="n">
        <v>0.9284647</v>
      </c>
      <c r="I353" s="0" t="n">
        <v>0.4225421</v>
      </c>
      <c r="J353" s="0" t="n">
        <v>0.044468</v>
      </c>
      <c r="K353" s="0" t="n">
        <v>0.6449946</v>
      </c>
      <c r="L353" s="0" t="n">
        <v>-0.03764175</v>
      </c>
      <c r="M353" s="0" t="n">
        <v>0.7619631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85.37676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0.0005485853</v>
      </c>
      <c r="Y353" s="0" t="n">
        <v>-0.001270144</v>
      </c>
      <c r="Z353" s="0" t="n">
        <v>-0.003466393</v>
      </c>
      <c r="AA353" s="0" t="n">
        <v>0.9999931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</row>
    <row r="354" customFormat="false" ht="12.8" hidden="false" customHeight="false" outlineLevel="0" collapsed="false">
      <c r="A354" s="0" t="n">
        <v>584.5675</v>
      </c>
      <c r="B354" s="0" t="n">
        <v>2.692709</v>
      </c>
      <c r="C354" s="0" t="n">
        <v>0.7691825</v>
      </c>
      <c r="D354" s="0" t="n">
        <v>1.765731</v>
      </c>
      <c r="E354" s="0" t="n">
        <v>0.3614118</v>
      </c>
      <c r="F354" s="0" t="n">
        <v>-0.08600425</v>
      </c>
      <c r="G354" s="0" t="n">
        <v>-0.0003060291</v>
      </c>
      <c r="H354" s="0" t="n">
        <v>0.9284313</v>
      </c>
      <c r="I354" s="0" t="n">
        <v>0.4225421</v>
      </c>
      <c r="J354" s="0" t="n">
        <v>0.044468</v>
      </c>
      <c r="K354" s="0" t="n">
        <v>0.6449946</v>
      </c>
      <c r="L354" s="0" t="n">
        <v>-0.03764175</v>
      </c>
      <c r="M354" s="0" t="n">
        <v>0.7619631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86.94411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-0.0004816779</v>
      </c>
      <c r="Y354" s="0" t="n">
        <v>-0.002448201</v>
      </c>
      <c r="Z354" s="0" t="n">
        <v>-0.002235835</v>
      </c>
      <c r="AA354" s="0" t="n">
        <v>0.9999943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</row>
    <row r="355" customFormat="false" ht="12.8" hidden="false" customHeight="false" outlineLevel="0" collapsed="false">
      <c r="A355" s="0" t="n">
        <v>584.617</v>
      </c>
      <c r="B355" s="0" t="n">
        <v>2.692709</v>
      </c>
      <c r="C355" s="0" t="n">
        <v>0.7691825</v>
      </c>
      <c r="D355" s="0" t="n">
        <v>1.765731</v>
      </c>
      <c r="E355" s="0" t="n">
        <v>0.361394</v>
      </c>
      <c r="F355" s="0" t="n">
        <v>-0.08642026</v>
      </c>
      <c r="G355" s="0" t="n">
        <v>0.0001710889</v>
      </c>
      <c r="H355" s="0" t="n">
        <v>0.9283997</v>
      </c>
      <c r="I355" s="0" t="n">
        <v>0.4225421</v>
      </c>
      <c r="J355" s="0" t="n">
        <v>0.044468</v>
      </c>
      <c r="K355" s="0" t="n">
        <v>0.6449946</v>
      </c>
      <c r="L355" s="0" t="n">
        <v>-0.03764175</v>
      </c>
      <c r="M355" s="0" t="n">
        <v>0.7619631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85.45108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-4.721552E-005</v>
      </c>
      <c r="Y355" s="0" t="n">
        <v>-0.0005612323</v>
      </c>
      <c r="Z355" s="0" t="n">
        <v>0.0002912686</v>
      </c>
      <c r="AA355" s="0" t="n">
        <v>0.9999998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</row>
    <row r="356" customFormat="false" ht="12.8" hidden="false" customHeight="false" outlineLevel="0" collapsed="false">
      <c r="A356" s="0" t="n">
        <v>584.6674</v>
      </c>
      <c r="B356" s="0" t="n">
        <v>2.692709</v>
      </c>
      <c r="C356" s="0" t="n">
        <v>0.7691825</v>
      </c>
      <c r="D356" s="0" t="n">
        <v>1.765731</v>
      </c>
      <c r="E356" s="0" t="n">
        <v>0.3610947</v>
      </c>
      <c r="F356" s="0" t="n">
        <v>-0.0864838</v>
      </c>
      <c r="G356" s="0" t="n">
        <v>0.000695028</v>
      </c>
      <c r="H356" s="0" t="n">
        <v>0.92851</v>
      </c>
      <c r="I356" s="0" t="n">
        <v>0.4225421</v>
      </c>
      <c r="J356" s="0" t="n">
        <v>0.044468</v>
      </c>
      <c r="K356" s="0" t="n">
        <v>0.6449946</v>
      </c>
      <c r="L356" s="0" t="n">
        <v>-0.03764175</v>
      </c>
      <c r="M356" s="0" t="n">
        <v>0.7619631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87.0229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-0.0003633065</v>
      </c>
      <c r="Y356" s="0" t="n">
        <v>-0.0002387067</v>
      </c>
      <c r="Z356" s="0" t="n">
        <v>0.0004374687</v>
      </c>
      <c r="AA356" s="0" t="n">
        <v>0.9999998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</row>
    <row r="357" customFormat="false" ht="12.8" hidden="false" customHeight="false" outlineLevel="0" collapsed="false">
      <c r="A357" s="0" t="n">
        <v>584.7169</v>
      </c>
      <c r="B357" s="0" t="n">
        <v>2.692709</v>
      </c>
      <c r="C357" s="0" t="n">
        <v>0.7691825</v>
      </c>
      <c r="D357" s="0" t="n">
        <v>1.765731</v>
      </c>
      <c r="E357" s="0" t="n">
        <v>0.3610951</v>
      </c>
      <c r="F357" s="0" t="n">
        <v>-0.08648391</v>
      </c>
      <c r="G357" s="0" t="n">
        <v>0.0006950622</v>
      </c>
      <c r="H357" s="0" t="n">
        <v>0.9285098</v>
      </c>
      <c r="I357" s="0" t="n">
        <v>0.4225421</v>
      </c>
      <c r="J357" s="0" t="n">
        <v>0.044468</v>
      </c>
      <c r="K357" s="0" t="n">
        <v>0.6449946</v>
      </c>
      <c r="L357" s="0" t="n">
        <v>-0.03764175</v>
      </c>
      <c r="M357" s="0" t="n">
        <v>0.7619631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85.47022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1E-009</v>
      </c>
      <c r="Y357" s="0" t="n">
        <v>-5.641676E-008</v>
      </c>
      <c r="Z357" s="0" t="n">
        <v>-7.061871E-010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</row>
    <row r="358" customFormat="false" ht="12.8" hidden="false" customHeight="false" outlineLevel="0" collapsed="false">
      <c r="A358" s="0" t="n">
        <v>584.7673</v>
      </c>
      <c r="B358" s="0" t="n">
        <v>2.692709</v>
      </c>
      <c r="C358" s="0" t="n">
        <v>0.7691825</v>
      </c>
      <c r="D358" s="0" t="n">
        <v>1.765731</v>
      </c>
      <c r="E358" s="0" t="n">
        <v>0.3610954</v>
      </c>
      <c r="F358" s="0" t="n">
        <v>-0.08648402</v>
      </c>
      <c r="G358" s="0" t="n">
        <v>0.0006951055</v>
      </c>
      <c r="H358" s="0" t="n">
        <v>0.9285097</v>
      </c>
      <c r="I358" s="0" t="n">
        <v>0.4225421</v>
      </c>
      <c r="J358" s="0" t="n">
        <v>0.044468</v>
      </c>
      <c r="K358" s="0" t="n">
        <v>0.6449946</v>
      </c>
      <c r="L358" s="0" t="n">
        <v>-0.03764175</v>
      </c>
      <c r="M358" s="0" t="n">
        <v>0.7619631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87.02432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1.104982E-009</v>
      </c>
      <c r="Y358" s="0" t="n">
        <v>-6.26853E-008</v>
      </c>
      <c r="Z358" s="0" t="n">
        <v>-7.846523E-010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</row>
    <row r="359" customFormat="false" ht="12.8" hidden="false" customHeight="false" outlineLevel="0" collapsed="false">
      <c r="A359" s="0" t="n">
        <v>584.8177</v>
      </c>
      <c r="B359" s="0" t="n">
        <v>2.692709</v>
      </c>
      <c r="C359" s="0" t="n">
        <v>0.7691825</v>
      </c>
      <c r="D359" s="0" t="n">
        <v>1.765731</v>
      </c>
      <c r="E359" s="0" t="n">
        <v>0.3610957</v>
      </c>
      <c r="F359" s="0" t="n">
        <v>-0.08648413</v>
      </c>
      <c r="G359" s="0" t="n">
        <v>0.0006951447</v>
      </c>
      <c r="H359" s="0" t="n">
        <v>0.9285095</v>
      </c>
      <c r="I359" s="0" t="n">
        <v>0.4225421</v>
      </c>
      <c r="J359" s="0" t="n">
        <v>0.044468</v>
      </c>
      <c r="K359" s="0" t="n">
        <v>0.6449946</v>
      </c>
      <c r="L359" s="0" t="n">
        <v>-0.03764175</v>
      </c>
      <c r="M359" s="0" t="n">
        <v>0.7619631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87.02433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1.104982E-009</v>
      </c>
      <c r="Y359" s="0" t="n">
        <v>-6.26853E-008</v>
      </c>
      <c r="Z359" s="0" t="n">
        <v>-7.846523E-010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</row>
    <row r="360" customFormat="false" ht="12.8" hidden="false" customHeight="false" outlineLevel="0" collapsed="false">
      <c r="A360" s="0" t="n">
        <v>584.8669</v>
      </c>
      <c r="B360" s="0" t="n">
        <v>2.692709</v>
      </c>
      <c r="C360" s="0" t="n">
        <v>0.7691825</v>
      </c>
      <c r="D360" s="0" t="n">
        <v>1.765731</v>
      </c>
      <c r="E360" s="0" t="n">
        <v>0.361096</v>
      </c>
      <c r="F360" s="0" t="n">
        <v>-0.08648423</v>
      </c>
      <c r="G360" s="0" t="n">
        <v>0.0006951768</v>
      </c>
      <c r="H360" s="0" t="n">
        <v>0.9285095</v>
      </c>
      <c r="I360" s="0" t="n">
        <v>0.4225421</v>
      </c>
      <c r="J360" s="0" t="n">
        <v>0.044468</v>
      </c>
      <c r="K360" s="0" t="n">
        <v>0.6449946</v>
      </c>
      <c r="L360" s="0" t="n">
        <v>-0.03764175</v>
      </c>
      <c r="M360" s="0" t="n">
        <v>0.7619631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83.91631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1E-009</v>
      </c>
      <c r="Y360" s="0" t="n">
        <v>-5.641676E-008</v>
      </c>
      <c r="Z360" s="0" t="n">
        <v>-7.061871E-010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</row>
    <row r="361" customFormat="false" ht="12.8" hidden="false" customHeight="false" outlineLevel="0" collapsed="false">
      <c r="A361" s="0" t="n">
        <v>584.9173</v>
      </c>
      <c r="B361" s="0" t="n">
        <v>2.692709</v>
      </c>
      <c r="C361" s="0" t="n">
        <v>0.7691825</v>
      </c>
      <c r="D361" s="0" t="n">
        <v>1.765731</v>
      </c>
      <c r="E361" s="0" t="n">
        <v>0.3610962</v>
      </c>
      <c r="F361" s="0" t="n">
        <v>-0.08648433</v>
      </c>
      <c r="G361" s="0" t="n">
        <v>0.000695213</v>
      </c>
      <c r="H361" s="0" t="n">
        <v>0.9285094</v>
      </c>
      <c r="I361" s="0" t="n">
        <v>0.4225421</v>
      </c>
      <c r="J361" s="0" t="n">
        <v>0.044468</v>
      </c>
      <c r="K361" s="0" t="n">
        <v>0.6449946</v>
      </c>
      <c r="L361" s="0" t="n">
        <v>-0.03764175</v>
      </c>
      <c r="M361" s="0" t="n">
        <v>0.7619631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87.02435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1E-009</v>
      </c>
      <c r="Y361" s="0" t="n">
        <v>-5.641676E-008</v>
      </c>
      <c r="Z361" s="0" t="n">
        <v>-7.061871E-010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</row>
    <row r="362" customFormat="false" ht="12.8" hidden="false" customHeight="false" outlineLevel="0" collapsed="false">
      <c r="A362" s="0" t="n">
        <v>584.9677</v>
      </c>
      <c r="B362" s="0" t="n">
        <v>2.692709</v>
      </c>
      <c r="C362" s="0" t="n">
        <v>0.7691825</v>
      </c>
      <c r="D362" s="0" t="n">
        <v>1.765731</v>
      </c>
      <c r="E362" s="0" t="n">
        <v>0.3610964</v>
      </c>
      <c r="F362" s="0" t="n">
        <v>-0.08648444</v>
      </c>
      <c r="G362" s="0" t="n">
        <v>0.0006952472</v>
      </c>
      <c r="H362" s="0" t="n">
        <v>0.9285092</v>
      </c>
      <c r="I362" s="0" t="n">
        <v>0.4225421</v>
      </c>
      <c r="J362" s="0" t="n">
        <v>0.044468</v>
      </c>
      <c r="K362" s="0" t="n">
        <v>0.6449946</v>
      </c>
      <c r="L362" s="0" t="n">
        <v>-0.03764175</v>
      </c>
      <c r="M362" s="0" t="n">
        <v>0.7619631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87.02435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1.104982E-009</v>
      </c>
      <c r="Y362" s="0" t="n">
        <v>-6.26853E-008</v>
      </c>
      <c r="Z362" s="0" t="n">
        <v>-7.846523E-010</v>
      </c>
      <c r="AA362" s="0" t="n">
        <v>1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</row>
    <row r="363" customFormat="false" ht="12.8" hidden="false" customHeight="false" outlineLevel="0" collapsed="false">
      <c r="A363" s="0" t="n">
        <v>585.0172</v>
      </c>
      <c r="B363" s="0" t="n">
        <v>2.692709</v>
      </c>
      <c r="C363" s="0" t="n">
        <v>0.7691825</v>
      </c>
      <c r="D363" s="0" t="n">
        <v>1.765731</v>
      </c>
      <c r="E363" s="0" t="n">
        <v>0.3610965</v>
      </c>
      <c r="F363" s="0" t="n">
        <v>-0.08648452</v>
      </c>
      <c r="G363" s="0" t="n">
        <v>0.0006952834</v>
      </c>
      <c r="H363" s="0" t="n">
        <v>0.9285092</v>
      </c>
      <c r="I363" s="0" t="n">
        <v>0.4225421</v>
      </c>
      <c r="J363" s="0" t="n">
        <v>0.044468</v>
      </c>
      <c r="K363" s="0" t="n">
        <v>0.6449946</v>
      </c>
      <c r="L363" s="0" t="n">
        <v>-0.03764175</v>
      </c>
      <c r="M363" s="0" t="n">
        <v>0.7619631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85.47034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1E-009</v>
      </c>
      <c r="Y363" s="0" t="n">
        <v>-5.641676E-008</v>
      </c>
      <c r="Z363" s="0" t="n">
        <v>-7.061871E-010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</row>
    <row r="364" customFormat="false" ht="12.8" hidden="false" customHeight="false" outlineLevel="0" collapsed="false">
      <c r="A364" s="0" t="n">
        <v>585.0671</v>
      </c>
      <c r="B364" s="0" t="n">
        <v>2.692709</v>
      </c>
      <c r="C364" s="0" t="n">
        <v>0.7691825</v>
      </c>
      <c r="D364" s="0" t="n">
        <v>1.765731</v>
      </c>
      <c r="E364" s="0" t="n">
        <v>0.3610967</v>
      </c>
      <c r="F364" s="0" t="n">
        <v>-0.08648463</v>
      </c>
      <c r="G364" s="0" t="n">
        <v>0.0006953155</v>
      </c>
      <c r="H364" s="0" t="n">
        <v>0.9285091</v>
      </c>
      <c r="I364" s="0" t="n">
        <v>0.4225421</v>
      </c>
      <c r="J364" s="0" t="n">
        <v>0.044468</v>
      </c>
      <c r="K364" s="0" t="n">
        <v>0.6449946</v>
      </c>
      <c r="L364" s="0" t="n">
        <v>-0.03764175</v>
      </c>
      <c r="M364" s="0" t="n">
        <v>0.7619631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80.80831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1E-009</v>
      </c>
      <c r="Y364" s="0" t="n">
        <v>-5.641676E-008</v>
      </c>
      <c r="Z364" s="0" t="n">
        <v>-7.061871E-010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</row>
    <row r="365" customFormat="false" ht="12.8" hidden="false" customHeight="false" outlineLevel="0" collapsed="false">
      <c r="A365" s="0" t="n">
        <v>585.1175</v>
      </c>
      <c r="B365" s="0" t="n">
        <v>2.692709</v>
      </c>
      <c r="C365" s="0" t="n">
        <v>0.7691825</v>
      </c>
      <c r="D365" s="0" t="n">
        <v>1.765731</v>
      </c>
      <c r="E365" s="0" t="n">
        <v>0.3610969</v>
      </c>
      <c r="F365" s="0" t="n">
        <v>-0.08648475</v>
      </c>
      <c r="G365" s="0" t="n">
        <v>0.0006953477</v>
      </c>
      <c r="H365" s="0" t="n">
        <v>0.928509</v>
      </c>
      <c r="I365" s="0" t="n">
        <v>0.4225421</v>
      </c>
      <c r="J365" s="0" t="n">
        <v>0.044468</v>
      </c>
      <c r="K365" s="0" t="n">
        <v>0.6449946</v>
      </c>
      <c r="L365" s="0" t="n">
        <v>-0.03764175</v>
      </c>
      <c r="M365" s="0" t="n">
        <v>0.7619631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87.02435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1E-009</v>
      </c>
      <c r="Y365" s="0" t="n">
        <v>-5.641676E-008</v>
      </c>
      <c r="Z365" s="0" t="n">
        <v>-7.061871E-010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</row>
    <row r="366" customFormat="false" ht="12.8" hidden="false" customHeight="false" outlineLevel="0" collapsed="false">
      <c r="A366" s="0" t="n">
        <v>585.1671</v>
      </c>
      <c r="B366" s="0" t="n">
        <v>2.692709</v>
      </c>
      <c r="C366" s="0" t="n">
        <v>0.7691825</v>
      </c>
      <c r="D366" s="0" t="n">
        <v>1.765731</v>
      </c>
      <c r="E366" s="0" t="n">
        <v>0.361097</v>
      </c>
      <c r="F366" s="0" t="n">
        <v>-0.08648483</v>
      </c>
      <c r="G366" s="0" t="n">
        <v>0.0006953858</v>
      </c>
      <c r="H366" s="0" t="n">
        <v>0.928509</v>
      </c>
      <c r="I366" s="0" t="n">
        <v>0.4225421</v>
      </c>
      <c r="J366" s="0" t="n">
        <v>0.044468</v>
      </c>
      <c r="K366" s="0" t="n">
        <v>0.6449946</v>
      </c>
      <c r="L366" s="0" t="n">
        <v>-0.03764175</v>
      </c>
      <c r="M366" s="0" t="n">
        <v>0.7619631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85.47034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1.104982E-009</v>
      </c>
      <c r="Y366" s="0" t="n">
        <v>-6.26853E-008</v>
      </c>
      <c r="Z366" s="0" t="n">
        <v>-7.846523E-010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</row>
    <row r="367" customFormat="false" ht="12.8" hidden="false" customHeight="false" outlineLevel="0" collapsed="false">
      <c r="A367" s="0" t="n">
        <v>585.2173</v>
      </c>
      <c r="B367" s="0" t="n">
        <v>2.692709</v>
      </c>
      <c r="C367" s="0" t="n">
        <v>0.7691825</v>
      </c>
      <c r="D367" s="0" t="n">
        <v>1.765731</v>
      </c>
      <c r="E367" s="0" t="n">
        <v>0.3610972</v>
      </c>
      <c r="F367" s="0" t="n">
        <v>-0.08648494</v>
      </c>
      <c r="G367" s="0" t="n">
        <v>0.0006954219</v>
      </c>
      <c r="H367" s="0" t="n">
        <v>0.9285089</v>
      </c>
      <c r="I367" s="0" t="n">
        <v>0.4225421</v>
      </c>
      <c r="J367" s="0" t="n">
        <v>0.044468</v>
      </c>
      <c r="K367" s="0" t="n">
        <v>0.6449946</v>
      </c>
      <c r="L367" s="0" t="n">
        <v>-0.03764175</v>
      </c>
      <c r="M367" s="0" t="n">
        <v>0.7619631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80.80832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1E-009</v>
      </c>
      <c r="Y367" s="0" t="n">
        <v>-5.641676E-008</v>
      </c>
      <c r="Z367" s="0" t="n">
        <v>-7.061871E-010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</row>
    <row r="368" customFormat="false" ht="12.8" hidden="false" customHeight="false" outlineLevel="0" collapsed="false">
      <c r="A368" s="0" t="n">
        <v>585.2677</v>
      </c>
      <c r="B368" s="0" t="n">
        <v>2.692709</v>
      </c>
      <c r="C368" s="0" t="n">
        <v>0.7691825</v>
      </c>
      <c r="D368" s="0" t="n">
        <v>1.765731</v>
      </c>
      <c r="E368" s="0" t="n">
        <v>0.3610974</v>
      </c>
      <c r="F368" s="0" t="n">
        <v>-0.08648503</v>
      </c>
      <c r="G368" s="0" t="n">
        <v>0.0006954541</v>
      </c>
      <c r="H368" s="0" t="n">
        <v>0.9285088</v>
      </c>
      <c r="I368" s="0" t="n">
        <v>0.4225421</v>
      </c>
      <c r="J368" s="0" t="n">
        <v>0.044468</v>
      </c>
      <c r="K368" s="0" t="n">
        <v>0.6449946</v>
      </c>
      <c r="L368" s="0" t="n">
        <v>-0.03764175</v>
      </c>
      <c r="M368" s="0" t="n">
        <v>0.7619631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87.02435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1E-009</v>
      </c>
      <c r="Y368" s="0" t="n">
        <v>-5.641676E-008</v>
      </c>
      <c r="Z368" s="0" t="n">
        <v>-7.061871E-010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</row>
    <row r="369" customFormat="false" ht="12.8" hidden="false" customHeight="false" outlineLevel="0" collapsed="false">
      <c r="A369" s="0" t="n">
        <v>585.3172</v>
      </c>
      <c r="B369" s="0" t="n">
        <v>2.692709</v>
      </c>
      <c r="C369" s="0" t="n">
        <v>0.7691825</v>
      </c>
      <c r="D369" s="0" t="n">
        <v>1.765731</v>
      </c>
      <c r="E369" s="0" t="n">
        <v>0.3610977</v>
      </c>
      <c r="F369" s="0" t="n">
        <v>-0.08648515</v>
      </c>
      <c r="G369" s="0" t="n">
        <v>0.0006954843</v>
      </c>
      <c r="H369" s="0" t="n">
        <v>0.9285086</v>
      </c>
      <c r="I369" s="0" t="n">
        <v>0.4225421</v>
      </c>
      <c r="J369" s="0" t="n">
        <v>0.044468</v>
      </c>
      <c r="K369" s="0" t="n">
        <v>0.6449946</v>
      </c>
      <c r="L369" s="0" t="n">
        <v>-0.03764175</v>
      </c>
      <c r="M369" s="0" t="n">
        <v>0.7619631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85.47034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1E-009</v>
      </c>
      <c r="Y369" s="0" t="n">
        <v>-5.641676E-008</v>
      </c>
      <c r="Z369" s="0" t="n">
        <v>-7.061871E-010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</row>
    <row r="370" customFormat="false" ht="12.8" hidden="false" customHeight="false" outlineLevel="0" collapsed="false">
      <c r="A370" s="0" t="n">
        <v>585.3676</v>
      </c>
      <c r="B370" s="0" t="n">
        <v>2.692709</v>
      </c>
      <c r="C370" s="0" t="n">
        <v>0.7691825</v>
      </c>
      <c r="D370" s="0" t="n">
        <v>1.765731</v>
      </c>
      <c r="E370" s="0" t="n">
        <v>0.361098</v>
      </c>
      <c r="F370" s="0" t="n">
        <v>-0.08648524</v>
      </c>
      <c r="G370" s="0" t="n">
        <v>0.0006955165</v>
      </c>
      <c r="H370" s="0" t="n">
        <v>0.9285086</v>
      </c>
      <c r="I370" s="0" t="n">
        <v>0.4225421</v>
      </c>
      <c r="J370" s="0" t="n">
        <v>0.044468</v>
      </c>
      <c r="K370" s="0" t="n">
        <v>0.6449946</v>
      </c>
      <c r="L370" s="0" t="n">
        <v>-0.03764175</v>
      </c>
      <c r="M370" s="0" t="n">
        <v>0.7619631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87.02435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1.104982E-009</v>
      </c>
      <c r="Y370" s="0" t="n">
        <v>-6.26853E-008</v>
      </c>
      <c r="Z370" s="0" t="n">
        <v>-7.846523E-010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</row>
    <row r="371" customFormat="false" ht="12.8" hidden="false" customHeight="false" outlineLevel="0" collapsed="false">
      <c r="A371" s="0" t="n">
        <v>585.4171</v>
      </c>
      <c r="B371" s="0" t="n">
        <v>2.692709</v>
      </c>
      <c r="C371" s="0" t="n">
        <v>0.7691825</v>
      </c>
      <c r="D371" s="0" t="n">
        <v>1.765731</v>
      </c>
      <c r="E371" s="0" t="n">
        <v>0.3610983</v>
      </c>
      <c r="F371" s="0" t="n">
        <v>-0.08648533</v>
      </c>
      <c r="G371" s="0" t="n">
        <v>0.0006955527</v>
      </c>
      <c r="H371" s="0" t="n">
        <v>0.9285084</v>
      </c>
      <c r="I371" s="0" t="n">
        <v>0.4225421</v>
      </c>
      <c r="J371" s="0" t="n">
        <v>0.044468</v>
      </c>
      <c r="K371" s="0" t="n">
        <v>0.6449946</v>
      </c>
      <c r="L371" s="0" t="n">
        <v>-0.03764175</v>
      </c>
      <c r="M371" s="0" t="n">
        <v>0.7619631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85.47034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1E-009</v>
      </c>
      <c r="Y371" s="0" t="n">
        <v>-5.641676E-008</v>
      </c>
      <c r="Z371" s="0" t="n">
        <v>-7.061871E-010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</row>
    <row r="372" customFormat="false" ht="12.8" hidden="false" customHeight="false" outlineLevel="0" collapsed="false">
      <c r="A372" s="0" t="n">
        <v>585.4675</v>
      </c>
      <c r="B372" s="0" t="n">
        <v>2.692709</v>
      </c>
      <c r="C372" s="0" t="n">
        <v>0.7691825</v>
      </c>
      <c r="D372" s="0" t="n">
        <v>1.765731</v>
      </c>
      <c r="E372" s="0" t="n">
        <v>0.3610986</v>
      </c>
      <c r="F372" s="0" t="n">
        <v>-0.08648542</v>
      </c>
      <c r="G372" s="0" t="n">
        <v>0.000695587</v>
      </c>
      <c r="H372" s="0" t="n">
        <v>0.9285083</v>
      </c>
      <c r="I372" s="0" t="n">
        <v>0.4225421</v>
      </c>
      <c r="J372" s="0" t="n">
        <v>0.044468</v>
      </c>
      <c r="K372" s="0" t="n">
        <v>0.6449946</v>
      </c>
      <c r="L372" s="0" t="n">
        <v>-0.03764175</v>
      </c>
      <c r="M372" s="0" t="n">
        <v>0.7619631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87.02435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1E-009</v>
      </c>
      <c r="Y372" s="0" t="n">
        <v>-5.641676E-008</v>
      </c>
      <c r="Z372" s="0" t="n">
        <v>-7.061871E-010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</row>
    <row r="373" customFormat="false" ht="12.8" hidden="false" customHeight="false" outlineLevel="0" collapsed="false">
      <c r="A373" s="0" t="n">
        <v>585.517</v>
      </c>
      <c r="B373" s="0" t="n">
        <v>2.692709</v>
      </c>
      <c r="C373" s="0" t="n">
        <v>0.7691825</v>
      </c>
      <c r="D373" s="0" t="n">
        <v>1.765731</v>
      </c>
      <c r="E373" s="0" t="n">
        <v>0.3610988</v>
      </c>
      <c r="F373" s="0" t="n">
        <v>-0.08648553</v>
      </c>
      <c r="G373" s="0" t="n">
        <v>0.0006956191</v>
      </c>
      <c r="H373" s="0" t="n">
        <v>0.9285082</v>
      </c>
      <c r="I373" s="0" t="n">
        <v>0.4225421</v>
      </c>
      <c r="J373" s="0" t="n">
        <v>0.044468</v>
      </c>
      <c r="K373" s="0" t="n">
        <v>0.6449946</v>
      </c>
      <c r="L373" s="0" t="n">
        <v>-0.03764175</v>
      </c>
      <c r="M373" s="0" t="n">
        <v>0.7619631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85.47043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1.104982E-009</v>
      </c>
      <c r="Y373" s="0" t="n">
        <v>-6.26853E-008</v>
      </c>
      <c r="Z373" s="0" t="n">
        <v>-7.846523E-010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</row>
    <row r="374" customFormat="false" ht="12.8" hidden="false" customHeight="false" outlineLevel="0" collapsed="false">
      <c r="A374" s="0" t="n">
        <v>585.5676</v>
      </c>
      <c r="B374" s="0" t="n">
        <v>2.692709</v>
      </c>
      <c r="C374" s="0" t="n">
        <v>0.7691825</v>
      </c>
      <c r="D374" s="0" t="n">
        <v>1.765731</v>
      </c>
      <c r="E374" s="0" t="n">
        <v>0.361099</v>
      </c>
      <c r="F374" s="0" t="n">
        <v>-0.08648562</v>
      </c>
      <c r="G374" s="0" t="n">
        <v>0.0006956553</v>
      </c>
      <c r="H374" s="0" t="n">
        <v>0.9285081</v>
      </c>
      <c r="I374" s="0" t="n">
        <v>0.4225421</v>
      </c>
      <c r="J374" s="0" t="n">
        <v>0.044468</v>
      </c>
      <c r="K374" s="0" t="n">
        <v>0.6449946</v>
      </c>
      <c r="L374" s="0" t="n">
        <v>-0.03764175</v>
      </c>
      <c r="M374" s="0" t="n">
        <v>0.7619631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87.02444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1E-009</v>
      </c>
      <c r="Y374" s="0" t="n">
        <v>-5.641676E-008</v>
      </c>
      <c r="Z374" s="0" t="n">
        <v>-7.061871E-010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</row>
    <row r="375" customFormat="false" ht="12.8" hidden="false" customHeight="false" outlineLevel="0" collapsed="false">
      <c r="A375" s="0" t="n">
        <v>585.6171</v>
      </c>
      <c r="B375" s="0" t="n">
        <v>2.692709</v>
      </c>
      <c r="C375" s="0" t="n">
        <v>0.7691825</v>
      </c>
      <c r="D375" s="0" t="n">
        <v>1.765731</v>
      </c>
      <c r="E375" s="0" t="n">
        <v>0.3610992</v>
      </c>
      <c r="F375" s="0" t="n">
        <v>-0.08648572</v>
      </c>
      <c r="G375" s="0" t="n">
        <v>0.0006956894</v>
      </c>
      <c r="H375" s="0" t="n">
        <v>0.928508</v>
      </c>
      <c r="I375" s="0" t="n">
        <v>0.4225421</v>
      </c>
      <c r="J375" s="0" t="n">
        <v>0.044468</v>
      </c>
      <c r="K375" s="0" t="n">
        <v>0.6449946</v>
      </c>
      <c r="L375" s="0" t="n">
        <v>-0.03764175</v>
      </c>
      <c r="M375" s="0" t="n">
        <v>0.7619631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85.47043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1E-009</v>
      </c>
      <c r="Y375" s="0" t="n">
        <v>-5.641676E-008</v>
      </c>
      <c r="Z375" s="0" t="n">
        <v>-7.061871E-010</v>
      </c>
      <c r="AA375" s="0" t="n">
        <v>1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</row>
    <row r="376" customFormat="false" ht="12.8" hidden="false" customHeight="false" outlineLevel="0" collapsed="false">
      <c r="A376" s="0" t="n">
        <v>585.6674</v>
      </c>
      <c r="B376" s="0" t="n">
        <v>2.692709</v>
      </c>
      <c r="C376" s="0" t="n">
        <v>0.7691825</v>
      </c>
      <c r="D376" s="0" t="n">
        <v>1.765731</v>
      </c>
      <c r="E376" s="0" t="n">
        <v>0.3610993</v>
      </c>
      <c r="F376" s="0" t="n">
        <v>-0.0864858</v>
      </c>
      <c r="G376" s="0" t="n">
        <v>0.0006957216</v>
      </c>
      <c r="H376" s="0" t="n">
        <v>0.928508</v>
      </c>
      <c r="I376" s="0" t="n">
        <v>0.4225421</v>
      </c>
      <c r="J376" s="0" t="n">
        <v>0.044468</v>
      </c>
      <c r="K376" s="0" t="n">
        <v>0.6449946</v>
      </c>
      <c r="L376" s="0" t="n">
        <v>-0.03764175</v>
      </c>
      <c r="M376" s="0" t="n">
        <v>0.7619631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87.02444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1E-009</v>
      </c>
      <c r="Y376" s="0" t="n">
        <v>-5.641676E-008</v>
      </c>
      <c r="Z376" s="0" t="n">
        <v>-7.061871E-010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</row>
    <row r="377" customFormat="false" ht="12.8" hidden="false" customHeight="false" outlineLevel="0" collapsed="false">
      <c r="A377" s="0" t="n">
        <v>585.717</v>
      </c>
      <c r="B377" s="0" t="n">
        <v>2.692709</v>
      </c>
      <c r="C377" s="0" t="n">
        <v>0.7691825</v>
      </c>
      <c r="D377" s="0" t="n">
        <v>1.765731</v>
      </c>
      <c r="E377" s="0" t="n">
        <v>0.3610995</v>
      </c>
      <c r="F377" s="0" t="n">
        <v>-0.08648591</v>
      </c>
      <c r="G377" s="0" t="n">
        <v>0.0006957618</v>
      </c>
      <c r="H377" s="0" t="n">
        <v>0.9285079</v>
      </c>
      <c r="I377" s="0" t="n">
        <v>0.4225421</v>
      </c>
      <c r="J377" s="0" t="n">
        <v>0.044468</v>
      </c>
      <c r="K377" s="0" t="n">
        <v>0.6449946</v>
      </c>
      <c r="L377" s="0" t="n">
        <v>-0.03764175</v>
      </c>
      <c r="M377" s="0" t="n">
        <v>0.7619631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85.47043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1.104982E-009</v>
      </c>
      <c r="Y377" s="0" t="n">
        <v>-6.26853E-008</v>
      </c>
      <c r="Z377" s="0" t="n">
        <v>-7.846523E-010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</row>
    <row r="378" customFormat="false" ht="12.8" hidden="false" customHeight="false" outlineLevel="0" collapsed="false">
      <c r="A378" s="0" t="n">
        <v>585.7674</v>
      </c>
      <c r="B378" s="0" t="n">
        <v>2.692709</v>
      </c>
      <c r="C378" s="0" t="n">
        <v>0.7691825</v>
      </c>
      <c r="D378" s="0" t="n">
        <v>1.765731</v>
      </c>
      <c r="E378" s="0" t="n">
        <v>0.3610997</v>
      </c>
      <c r="F378" s="0" t="n">
        <v>-0.086486</v>
      </c>
      <c r="G378" s="0" t="n">
        <v>0.0006957959</v>
      </c>
      <c r="H378" s="0" t="n">
        <v>0.9285079</v>
      </c>
      <c r="I378" s="0" t="n">
        <v>0.4225421</v>
      </c>
      <c r="J378" s="0" t="n">
        <v>0.044468</v>
      </c>
      <c r="K378" s="0" t="n">
        <v>0.6449946</v>
      </c>
      <c r="L378" s="0" t="n">
        <v>-0.03764175</v>
      </c>
      <c r="M378" s="0" t="n">
        <v>0.7619631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87.02444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1E-009</v>
      </c>
      <c r="Y378" s="0" t="n">
        <v>-5.641676E-008</v>
      </c>
      <c r="Z378" s="0" t="n">
        <v>-7.061871E-010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</row>
    <row r="379" customFormat="false" ht="12.8" hidden="false" customHeight="false" outlineLevel="0" collapsed="false">
      <c r="A379" s="0" t="n">
        <v>585.8177</v>
      </c>
      <c r="B379" s="0" t="n">
        <v>2.692709</v>
      </c>
      <c r="C379" s="0" t="n">
        <v>0.7691825</v>
      </c>
      <c r="D379" s="0" t="n">
        <v>1.765731</v>
      </c>
      <c r="E379" s="0" t="n">
        <v>0.3611</v>
      </c>
      <c r="F379" s="0" t="n">
        <v>-0.08648611</v>
      </c>
      <c r="G379" s="0" t="n">
        <v>0.0006958261</v>
      </c>
      <c r="H379" s="0" t="n">
        <v>0.9285077</v>
      </c>
      <c r="I379" s="0" t="n">
        <v>0.4225421</v>
      </c>
      <c r="J379" s="0" t="n">
        <v>0.044468</v>
      </c>
      <c r="K379" s="0" t="n">
        <v>0.6449946</v>
      </c>
      <c r="L379" s="0" t="n">
        <v>-0.03764175</v>
      </c>
      <c r="M379" s="0" t="n">
        <v>0.7619631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87.02444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1E-009</v>
      </c>
      <c r="Y379" s="0" t="n">
        <v>-5.641676E-008</v>
      </c>
      <c r="Z379" s="0" t="n">
        <v>-7.061871E-010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</row>
    <row r="380" customFormat="false" ht="12.8" hidden="false" customHeight="false" outlineLevel="0" collapsed="false">
      <c r="A380" s="0" t="n">
        <v>585.8674</v>
      </c>
      <c r="B380" s="0" t="n">
        <v>2.692709</v>
      </c>
      <c r="C380" s="0" t="n">
        <v>0.7691825</v>
      </c>
      <c r="D380" s="0" t="n">
        <v>1.765731</v>
      </c>
      <c r="E380" s="0" t="n">
        <v>0.3611004</v>
      </c>
      <c r="F380" s="0" t="n">
        <v>-0.0864862</v>
      </c>
      <c r="G380" s="0" t="n">
        <v>0.0006958583</v>
      </c>
      <c r="H380" s="0" t="n">
        <v>0.9285075</v>
      </c>
      <c r="I380" s="0" t="n">
        <v>0.4225421</v>
      </c>
      <c r="J380" s="0" t="n">
        <v>0.044468</v>
      </c>
      <c r="K380" s="0" t="n">
        <v>0.6449946</v>
      </c>
      <c r="L380" s="0" t="n">
        <v>-0.03764175</v>
      </c>
      <c r="M380" s="0" t="n">
        <v>0.7619631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83.91642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1.104982E-009</v>
      </c>
      <c r="Y380" s="0" t="n">
        <v>-6.26853E-008</v>
      </c>
      <c r="Z380" s="0" t="n">
        <v>-7.846523E-010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</row>
    <row r="381" customFormat="false" ht="12.8" hidden="false" customHeight="false" outlineLevel="0" collapsed="false">
      <c r="A381" s="0" t="n">
        <v>585.9169</v>
      </c>
      <c r="B381" s="0" t="n">
        <v>2.692709</v>
      </c>
      <c r="C381" s="0" t="n">
        <v>0.7691825</v>
      </c>
      <c r="D381" s="0" t="n">
        <v>1.765731</v>
      </c>
      <c r="E381" s="0" t="n">
        <v>0.3611007</v>
      </c>
      <c r="F381" s="0" t="n">
        <v>-0.08648628</v>
      </c>
      <c r="G381" s="0" t="n">
        <v>0.0006958885</v>
      </c>
      <c r="H381" s="0" t="n">
        <v>0.9285074</v>
      </c>
      <c r="I381" s="0" t="n">
        <v>0.4225421</v>
      </c>
      <c r="J381" s="0" t="n">
        <v>0.044468</v>
      </c>
      <c r="K381" s="0" t="n">
        <v>0.6449946</v>
      </c>
      <c r="L381" s="0" t="n">
        <v>-0.03764175</v>
      </c>
      <c r="M381" s="0" t="n">
        <v>0.7619631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85.47043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1E-009</v>
      </c>
      <c r="Y381" s="0" t="n">
        <v>-5.641676E-008</v>
      </c>
      <c r="Z381" s="0" t="n">
        <v>-7.061871E-010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</row>
    <row r="382" customFormat="false" ht="12.8" hidden="false" customHeight="false" outlineLevel="0" collapsed="false">
      <c r="A382" s="0" t="n">
        <v>585.9673</v>
      </c>
      <c r="B382" s="0" t="n">
        <v>2.692709</v>
      </c>
      <c r="C382" s="0" t="n">
        <v>0.7691825</v>
      </c>
      <c r="D382" s="0" t="n">
        <v>1.765731</v>
      </c>
      <c r="E382" s="0" t="n">
        <v>0.361101</v>
      </c>
      <c r="F382" s="0" t="n">
        <v>-0.08648636</v>
      </c>
      <c r="G382" s="0" t="n">
        <v>0.0006959207</v>
      </c>
      <c r="H382" s="0" t="n">
        <v>0.9285073</v>
      </c>
      <c r="I382" s="0" t="n">
        <v>0.4225421</v>
      </c>
      <c r="J382" s="0" t="n">
        <v>0.044468</v>
      </c>
      <c r="K382" s="0" t="n">
        <v>0.6449946</v>
      </c>
      <c r="L382" s="0" t="n">
        <v>-0.03764175</v>
      </c>
      <c r="M382" s="0" t="n">
        <v>0.7619631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87.02444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1E-009</v>
      </c>
      <c r="Y382" s="0" t="n">
        <v>-5.641676E-008</v>
      </c>
      <c r="Z382" s="0" t="n">
        <v>-7.061871E-010</v>
      </c>
      <c r="AA382" s="0" t="n">
        <v>1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</row>
    <row r="383" customFormat="false" ht="12.8" hidden="false" customHeight="false" outlineLevel="0" collapsed="false">
      <c r="A383" s="0" t="n">
        <v>586.0173</v>
      </c>
      <c r="B383" s="0" t="n">
        <v>2.692709</v>
      </c>
      <c r="C383" s="0" t="n">
        <v>0.7691825</v>
      </c>
      <c r="D383" s="0" t="n">
        <v>1.765731</v>
      </c>
      <c r="E383" s="0" t="n">
        <v>0.3611012</v>
      </c>
      <c r="F383" s="0" t="n">
        <v>-0.08648647</v>
      </c>
      <c r="G383" s="0" t="n">
        <v>0.0006959508</v>
      </c>
      <c r="H383" s="0" t="n">
        <v>0.9285072</v>
      </c>
      <c r="I383" s="0" t="n">
        <v>0.4225421</v>
      </c>
      <c r="J383" s="0" t="n">
        <v>0.044468</v>
      </c>
      <c r="K383" s="0" t="n">
        <v>0.6449946</v>
      </c>
      <c r="L383" s="0" t="n">
        <v>-0.03764175</v>
      </c>
      <c r="M383" s="0" t="n">
        <v>0.7619631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76.14639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1E-009</v>
      </c>
      <c r="Y383" s="0" t="n">
        <v>-5.641676E-008</v>
      </c>
      <c r="Z383" s="0" t="n">
        <v>-7.061871E-010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</row>
    <row r="384" customFormat="false" ht="12.8" hidden="false" customHeight="false" outlineLevel="0" collapsed="false">
      <c r="A384" s="0" t="n">
        <v>586.067</v>
      </c>
      <c r="B384" s="0" t="n">
        <v>2.692709</v>
      </c>
      <c r="C384" s="0" t="n">
        <v>0.7691825</v>
      </c>
      <c r="D384" s="0" t="n">
        <v>1.765731</v>
      </c>
      <c r="E384" s="0" t="n">
        <v>0.3611014</v>
      </c>
      <c r="F384" s="0" t="n">
        <v>-0.08648656</v>
      </c>
      <c r="G384" s="0" t="n">
        <v>0.000695985</v>
      </c>
      <c r="H384" s="0" t="n">
        <v>0.9285071</v>
      </c>
      <c r="I384" s="0" t="n">
        <v>0.4225421</v>
      </c>
      <c r="J384" s="0" t="n">
        <v>0.044468</v>
      </c>
      <c r="K384" s="0" t="n">
        <v>0.6449946</v>
      </c>
      <c r="L384" s="0" t="n">
        <v>-0.03764175</v>
      </c>
      <c r="M384" s="0" t="n">
        <v>0.7619631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79.2544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1E-009</v>
      </c>
      <c r="Y384" s="0" t="n">
        <v>-5.641676E-008</v>
      </c>
      <c r="Z384" s="0" t="n">
        <v>-7.061871E-010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</row>
    <row r="385" customFormat="false" ht="12.8" hidden="false" customHeight="false" outlineLevel="0" collapsed="false">
      <c r="A385" s="0" t="n">
        <v>586.1174</v>
      </c>
      <c r="B385" s="0" t="n">
        <v>2.692709</v>
      </c>
      <c r="C385" s="0" t="n">
        <v>0.7691825</v>
      </c>
      <c r="D385" s="0" t="n">
        <v>1.765731</v>
      </c>
      <c r="E385" s="0" t="n">
        <v>0.3611016</v>
      </c>
      <c r="F385" s="0" t="n">
        <v>-0.08648667</v>
      </c>
      <c r="G385" s="0" t="n">
        <v>0.0006960252</v>
      </c>
      <c r="H385" s="0" t="n">
        <v>0.928507</v>
      </c>
      <c r="I385" s="0" t="n">
        <v>0.4225421</v>
      </c>
      <c r="J385" s="0" t="n">
        <v>0.044468</v>
      </c>
      <c r="K385" s="0" t="n">
        <v>0.6449946</v>
      </c>
      <c r="L385" s="0" t="n">
        <v>-0.03764175</v>
      </c>
      <c r="M385" s="0" t="n">
        <v>0.7619631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87.02446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1.104982E-009</v>
      </c>
      <c r="Y385" s="0" t="n">
        <v>-6.26853E-008</v>
      </c>
      <c r="Z385" s="0" t="n">
        <v>-7.846523E-010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</row>
    <row r="386" customFormat="false" ht="12.8" hidden="false" customHeight="false" outlineLevel="0" collapsed="false">
      <c r="A386" s="0" t="n">
        <v>586.1678</v>
      </c>
      <c r="B386" s="0" t="n">
        <v>2.692709</v>
      </c>
      <c r="C386" s="0" t="n">
        <v>0.7691825</v>
      </c>
      <c r="D386" s="0" t="n">
        <v>1.765731</v>
      </c>
      <c r="E386" s="0" t="n">
        <v>0.3611017</v>
      </c>
      <c r="F386" s="0" t="n">
        <v>-0.08648676</v>
      </c>
      <c r="G386" s="0" t="n">
        <v>0.0006960614</v>
      </c>
      <c r="H386" s="0" t="n">
        <v>0.928507</v>
      </c>
      <c r="I386" s="0" t="n">
        <v>0.4225421</v>
      </c>
      <c r="J386" s="0" t="n">
        <v>0.044468</v>
      </c>
      <c r="K386" s="0" t="n">
        <v>0.6449946</v>
      </c>
      <c r="L386" s="0" t="n">
        <v>-0.03764175</v>
      </c>
      <c r="M386" s="0" t="n">
        <v>0.7619631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87.02446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1E-009</v>
      </c>
      <c r="Y386" s="0" t="n">
        <v>-5.641676E-008</v>
      </c>
      <c r="Z386" s="0" t="n">
        <v>-7.061871E-010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</row>
    <row r="387" customFormat="false" ht="12.8" hidden="false" customHeight="false" outlineLevel="0" collapsed="false">
      <c r="A387" s="0" t="n">
        <v>586.2173</v>
      </c>
      <c r="B387" s="0" t="n">
        <v>2.692709</v>
      </c>
      <c r="C387" s="0" t="n">
        <v>0.7691825</v>
      </c>
      <c r="D387" s="0" t="n">
        <v>1.765731</v>
      </c>
      <c r="E387" s="0" t="n">
        <v>0.3611019</v>
      </c>
      <c r="F387" s="0" t="n">
        <v>-0.08648687</v>
      </c>
      <c r="G387" s="0" t="n">
        <v>0.0006960995</v>
      </c>
      <c r="H387" s="0" t="n">
        <v>0.9285069</v>
      </c>
      <c r="I387" s="0" t="n">
        <v>0.4225421</v>
      </c>
      <c r="J387" s="0" t="n">
        <v>0.044468</v>
      </c>
      <c r="K387" s="0" t="n">
        <v>0.6449946</v>
      </c>
      <c r="L387" s="0" t="n">
        <v>-0.03764175</v>
      </c>
      <c r="M387" s="0" t="n">
        <v>0.7619631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85.47045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1E-009</v>
      </c>
      <c r="Y387" s="0" t="n">
        <v>-5.641676E-008</v>
      </c>
      <c r="Z387" s="0" t="n">
        <v>-7.061871E-010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</row>
    <row r="388" customFormat="false" ht="12.8" hidden="false" customHeight="false" outlineLevel="0" collapsed="false">
      <c r="A388" s="0" t="n">
        <v>586.2678</v>
      </c>
      <c r="B388" s="0" t="n">
        <v>2.692709</v>
      </c>
      <c r="C388" s="0" t="n">
        <v>0.7691825</v>
      </c>
      <c r="D388" s="0" t="n">
        <v>1.765731</v>
      </c>
      <c r="E388" s="0" t="n">
        <v>0.3611021</v>
      </c>
      <c r="F388" s="0" t="n">
        <v>-0.08648697</v>
      </c>
      <c r="G388" s="0" t="n">
        <v>0.0006961327</v>
      </c>
      <c r="H388" s="0" t="n">
        <v>0.9285068</v>
      </c>
      <c r="I388" s="0" t="n">
        <v>0.4225421</v>
      </c>
      <c r="J388" s="0" t="n">
        <v>0.044468</v>
      </c>
      <c r="K388" s="0" t="n">
        <v>0.6449946</v>
      </c>
      <c r="L388" s="0" t="n">
        <v>-0.03764175</v>
      </c>
      <c r="M388" s="0" t="n">
        <v>0.7619631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87.02446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1.104982E-009</v>
      </c>
      <c r="Y388" s="0" t="n">
        <v>-6.26853E-008</v>
      </c>
      <c r="Z388" s="0" t="n">
        <v>-7.846523E-010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</row>
    <row r="389" customFormat="false" ht="12.8" hidden="false" customHeight="false" outlineLevel="0" collapsed="false">
      <c r="A389" s="0" t="n">
        <v>586.3172</v>
      </c>
      <c r="B389" s="0" t="n">
        <v>2.692709</v>
      </c>
      <c r="C389" s="0" t="n">
        <v>0.7691825</v>
      </c>
      <c r="D389" s="0" t="n">
        <v>1.765731</v>
      </c>
      <c r="E389" s="0" t="n">
        <v>0.3611023</v>
      </c>
      <c r="F389" s="0" t="n">
        <v>-0.08648706</v>
      </c>
      <c r="G389" s="0" t="n">
        <v>0.0006961639</v>
      </c>
      <c r="H389" s="0" t="n">
        <v>0.9285067</v>
      </c>
      <c r="I389" s="0" t="n">
        <v>0.4225421</v>
      </c>
      <c r="J389" s="0" t="n">
        <v>0.044468</v>
      </c>
      <c r="K389" s="0" t="n">
        <v>0.6449946</v>
      </c>
      <c r="L389" s="0" t="n">
        <v>-0.03764175</v>
      </c>
      <c r="M389" s="0" t="n">
        <v>0.7619631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85.47045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1E-009</v>
      </c>
      <c r="Y389" s="0" t="n">
        <v>-5.641676E-008</v>
      </c>
      <c r="Z389" s="0" t="n">
        <v>-7.061871E-010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</row>
    <row r="390" customFormat="false" ht="12.8" hidden="false" customHeight="false" outlineLevel="0" collapsed="false">
      <c r="A390" s="0" t="n">
        <v>586.3676</v>
      </c>
      <c r="B390" s="0" t="n">
        <v>2.692709</v>
      </c>
      <c r="C390" s="0" t="n">
        <v>0.7691825</v>
      </c>
      <c r="D390" s="0" t="n">
        <v>1.765731</v>
      </c>
      <c r="E390" s="0" t="n">
        <v>0.3611026</v>
      </c>
      <c r="F390" s="0" t="n">
        <v>-0.08648715</v>
      </c>
      <c r="G390" s="0" t="n">
        <v>0.000696196</v>
      </c>
      <c r="H390" s="0" t="n">
        <v>0.9285066</v>
      </c>
      <c r="I390" s="0" t="n">
        <v>0.4225421</v>
      </c>
      <c r="J390" s="0" t="n">
        <v>0.044468</v>
      </c>
      <c r="K390" s="0" t="n">
        <v>0.6449946</v>
      </c>
      <c r="L390" s="0" t="n">
        <v>-0.03764175</v>
      </c>
      <c r="M390" s="0" t="n">
        <v>0.7619631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87.02447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1E-009</v>
      </c>
      <c r="Y390" s="0" t="n">
        <v>-5.641676E-008</v>
      </c>
      <c r="Z390" s="0" t="n">
        <v>-7.061871E-010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</row>
    <row r="391" customFormat="false" ht="12.8" hidden="false" customHeight="false" outlineLevel="0" collapsed="false">
      <c r="A391" s="0" t="n">
        <v>586.4171</v>
      </c>
      <c r="B391" s="0" t="n">
        <v>2.692709</v>
      </c>
      <c r="C391" s="0" t="n">
        <v>0.7691825</v>
      </c>
      <c r="D391" s="0" t="n">
        <v>1.765731</v>
      </c>
      <c r="E391" s="0" t="n">
        <v>0.3611029</v>
      </c>
      <c r="F391" s="0" t="n">
        <v>-0.08648727</v>
      </c>
      <c r="G391" s="0" t="n">
        <v>0.0006962323</v>
      </c>
      <c r="H391" s="0" t="n">
        <v>0.9285065</v>
      </c>
      <c r="I391" s="0" t="n">
        <v>0.4225421</v>
      </c>
      <c r="J391" s="0" t="n">
        <v>0.044468</v>
      </c>
      <c r="K391" s="0" t="n">
        <v>0.6449946</v>
      </c>
      <c r="L391" s="0" t="n">
        <v>-0.03764175</v>
      </c>
      <c r="M391" s="0" t="n">
        <v>0.7619631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85.47046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1.104982E-009</v>
      </c>
      <c r="Y391" s="0" t="n">
        <v>-6.26853E-008</v>
      </c>
      <c r="Z391" s="0" t="n">
        <v>-7.846523E-010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</row>
    <row r="392" customFormat="false" ht="12.8" hidden="false" customHeight="false" outlineLevel="0" collapsed="false">
      <c r="A392" s="0" t="n">
        <v>586.4675</v>
      </c>
      <c r="B392" s="0" t="n">
        <v>2.692709</v>
      </c>
      <c r="C392" s="0" t="n">
        <v>0.7691825</v>
      </c>
      <c r="D392" s="0" t="n">
        <v>1.765731</v>
      </c>
      <c r="E392" s="0" t="n">
        <v>0.3611032</v>
      </c>
      <c r="F392" s="0" t="n">
        <v>-0.08648737</v>
      </c>
      <c r="G392" s="0" t="n">
        <v>0.0006962604</v>
      </c>
      <c r="H392" s="0" t="n">
        <v>0.9285063</v>
      </c>
      <c r="I392" s="0" t="n">
        <v>0.4225421</v>
      </c>
      <c r="J392" s="0" t="n">
        <v>0.044468</v>
      </c>
      <c r="K392" s="0" t="n">
        <v>0.6449946</v>
      </c>
      <c r="L392" s="0" t="n">
        <v>-0.03764175</v>
      </c>
      <c r="M392" s="0" t="n">
        <v>0.7619631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87.02447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1E-009</v>
      </c>
      <c r="Y392" s="0" t="n">
        <v>-5.641676E-008</v>
      </c>
      <c r="Z392" s="0" t="n">
        <v>-7.061871E-010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</row>
    <row r="393" customFormat="false" ht="12.8" hidden="false" customHeight="false" outlineLevel="0" collapsed="false">
      <c r="A393" s="0" t="n">
        <v>586.517</v>
      </c>
      <c r="B393" s="0" t="n">
        <v>2.692716</v>
      </c>
      <c r="C393" s="0" t="n">
        <v>0.7758494</v>
      </c>
      <c r="D393" s="0" t="n">
        <v>1.764886</v>
      </c>
      <c r="E393" s="0" t="n">
        <v>0.3611035</v>
      </c>
      <c r="F393" s="0" t="n">
        <v>-0.08648746</v>
      </c>
      <c r="G393" s="0" t="n">
        <v>0.0006962926</v>
      </c>
      <c r="H393" s="0" t="n">
        <v>0.9285062</v>
      </c>
      <c r="I393" s="0" t="n">
        <v>0.4225421</v>
      </c>
      <c r="J393" s="0" t="n">
        <v>0.04443621</v>
      </c>
      <c r="K393" s="0" t="n">
        <v>0.6449993</v>
      </c>
      <c r="L393" s="0" t="n">
        <v>-0.03761515</v>
      </c>
      <c r="M393" s="0" t="n">
        <v>0.7619623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85.4697</v>
      </c>
      <c r="S393" s="0" t="n">
        <v>0</v>
      </c>
      <c r="T393" s="0" t="n">
        <v>1</v>
      </c>
      <c r="U393" s="0" t="n">
        <v>5.080784E-005</v>
      </c>
      <c r="V393" s="0" t="n">
        <v>0.01802338</v>
      </c>
      <c r="W393" s="0" t="n">
        <v>-0.002853607</v>
      </c>
      <c r="X393" s="0" t="n">
        <v>-4.079342E-010</v>
      </c>
      <c r="Y393" s="0" t="n">
        <v>-4.822444E-008</v>
      </c>
      <c r="Z393" s="0" t="n">
        <v>4E-009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</row>
    <row r="394" customFormat="false" ht="12.8" hidden="false" customHeight="false" outlineLevel="0" collapsed="false">
      <c r="A394" s="0" t="n">
        <v>586.5786</v>
      </c>
      <c r="B394" s="0" t="n">
        <v>2.69365</v>
      </c>
      <c r="C394" s="0" t="n">
        <v>0.8446929</v>
      </c>
      <c r="D394" s="0" t="n">
        <v>1.74498</v>
      </c>
      <c r="E394" s="0" t="n">
        <v>0.3611035</v>
      </c>
      <c r="F394" s="0" t="n">
        <v>-0.08648744</v>
      </c>
      <c r="G394" s="0" t="n">
        <v>0.0006962946</v>
      </c>
      <c r="H394" s="0" t="n">
        <v>0.9285062</v>
      </c>
      <c r="I394" s="0" t="n">
        <v>0.4225421</v>
      </c>
      <c r="J394" s="0" t="n">
        <v>0.04373591</v>
      </c>
      <c r="K394" s="0" t="n">
        <v>0.6452123</v>
      </c>
      <c r="L394" s="0" t="n">
        <v>-0.03704</v>
      </c>
      <c r="M394" s="0" t="n">
        <v>0.7618506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86.93439</v>
      </c>
      <c r="S394" s="0" t="n">
        <v>0</v>
      </c>
      <c r="T394" s="0" t="n">
        <v>1</v>
      </c>
      <c r="U394" s="0" t="n">
        <v>0.00176662</v>
      </c>
      <c r="V394" s="0" t="n">
        <v>0.1142377</v>
      </c>
      <c r="W394" s="0" t="n">
        <v>-0.03519347</v>
      </c>
      <c r="X394" s="0" t="n">
        <v>-2.138752E-010</v>
      </c>
      <c r="Y394" s="0" t="n">
        <v>4.347005E-009</v>
      </c>
      <c r="Z394" s="0" t="n">
        <v>6.851806E-009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</row>
    <row r="395" customFormat="false" ht="12.8" hidden="false" customHeight="false" outlineLevel="0" collapsed="false">
      <c r="A395" s="0" t="n">
        <v>586.6229</v>
      </c>
      <c r="B395" s="0" t="n">
        <v>2.694794</v>
      </c>
      <c r="C395" s="0" t="n">
        <v>0.956768</v>
      </c>
      <c r="D395" s="0" t="n">
        <v>1.718958</v>
      </c>
      <c r="E395" s="0" t="n">
        <v>0.3611035</v>
      </c>
      <c r="F395" s="0" t="n">
        <v>-0.08648744</v>
      </c>
      <c r="G395" s="0" t="n">
        <v>0.0006962967</v>
      </c>
      <c r="H395" s="0" t="n">
        <v>0.9285061</v>
      </c>
      <c r="I395" s="0" t="n">
        <v>0.4225421</v>
      </c>
      <c r="J395" s="0" t="n">
        <v>0.04141726</v>
      </c>
      <c r="K395" s="0" t="n">
        <v>0.6459334</v>
      </c>
      <c r="L395" s="0" t="n">
        <v>-0.03513358</v>
      </c>
      <c r="M395" s="0" t="n">
        <v>0.7614593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54.07846</v>
      </c>
      <c r="S395" s="0" t="n">
        <v>0</v>
      </c>
      <c r="T395" s="0" t="n">
        <v>1</v>
      </c>
      <c r="U395" s="0" t="n">
        <v>0.0005774959</v>
      </c>
      <c r="V395" s="0" t="n">
        <v>0.102145</v>
      </c>
      <c r="W395" s="0" t="n">
        <v>-0.01713672</v>
      </c>
      <c r="X395" s="0" t="n">
        <v>2.776688E-010</v>
      </c>
      <c r="Y395" s="0" t="n">
        <v>1.673727E-009</v>
      </c>
      <c r="Z395" s="0" t="n">
        <v>2E-009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</row>
    <row r="396" customFormat="false" ht="12.8" hidden="false" customHeight="false" outlineLevel="0" collapsed="false">
      <c r="A396" s="0" t="n">
        <v>586.6733</v>
      </c>
      <c r="B396" s="0" t="n">
        <v>2.695132</v>
      </c>
      <c r="C396" s="0" t="n">
        <v>1.060189</v>
      </c>
      <c r="D396" s="0" t="n">
        <v>1.702437</v>
      </c>
      <c r="E396" s="0" t="n">
        <v>0.3611035</v>
      </c>
      <c r="F396" s="0" t="n">
        <v>-0.08648742</v>
      </c>
      <c r="G396" s="0" t="n">
        <v>0.0006963127</v>
      </c>
      <c r="H396" s="0" t="n">
        <v>0.9285062</v>
      </c>
      <c r="I396" s="0" t="n">
        <v>0.4225421</v>
      </c>
      <c r="J396" s="0" t="n">
        <v>0.03770515</v>
      </c>
      <c r="K396" s="0" t="n">
        <v>0.6469057</v>
      </c>
      <c r="L396" s="0" t="n">
        <v>-0.03205372</v>
      </c>
      <c r="M396" s="0" t="n">
        <v>0.7609624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86.30719</v>
      </c>
      <c r="S396" s="0" t="n">
        <v>0</v>
      </c>
      <c r="T396" s="0" t="n">
        <v>1</v>
      </c>
      <c r="U396" s="0" t="n">
        <v>0.0001258804</v>
      </c>
      <c r="V396" s="0" t="n">
        <v>0.0931097</v>
      </c>
      <c r="W396" s="0" t="n">
        <v>-0.01429084</v>
      </c>
      <c r="X396" s="0" t="n">
        <v>-1.345305E-009</v>
      </c>
      <c r="Y396" s="0" t="n">
        <v>-2.761205E-009</v>
      </c>
      <c r="Z396" s="0" t="n">
        <v>2.235403E-008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</row>
    <row r="397" customFormat="false" ht="12.8" hidden="false" customHeight="false" outlineLevel="0" collapsed="false">
      <c r="A397" s="0" t="n">
        <v>586.7228</v>
      </c>
      <c r="B397" s="0" t="n">
        <v>2.695308</v>
      </c>
      <c r="C397" s="0" t="n">
        <v>1.131939</v>
      </c>
      <c r="D397" s="0" t="n">
        <v>1.684958</v>
      </c>
      <c r="E397" s="0" t="n">
        <v>0.3611034</v>
      </c>
      <c r="F397" s="0" t="n">
        <v>-0.08648743</v>
      </c>
      <c r="G397" s="0" t="n">
        <v>0.0006963217</v>
      </c>
      <c r="H397" s="0" t="n">
        <v>0.9285062</v>
      </c>
      <c r="I397" s="0" t="n">
        <v>0.4225421</v>
      </c>
      <c r="J397" s="0" t="n">
        <v>0.03336401</v>
      </c>
      <c r="K397" s="0" t="n">
        <v>0.6479965</v>
      </c>
      <c r="L397" s="0" t="n">
        <v>-0.0284328</v>
      </c>
      <c r="M397" s="0" t="n">
        <v>0.7603809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84.89462</v>
      </c>
      <c r="S397" s="0" t="n">
        <v>0</v>
      </c>
      <c r="T397" s="0" t="n">
        <v>1</v>
      </c>
      <c r="U397" s="0" t="n">
        <v>0.0001390016</v>
      </c>
      <c r="V397" s="0" t="n">
        <v>0.05711781</v>
      </c>
      <c r="W397" s="0" t="n">
        <v>-0.01762277</v>
      </c>
      <c r="X397" s="0" t="n">
        <v>-2.271462E-009</v>
      </c>
      <c r="Y397" s="0" t="n">
        <v>1.49086E-009</v>
      </c>
      <c r="Z397" s="0" t="n">
        <v>7.355812E-009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</row>
    <row r="398" customFormat="false" ht="12.8" hidden="false" customHeight="false" outlineLevel="0" collapsed="false">
      <c r="A398" s="0" t="n">
        <v>586.7733</v>
      </c>
      <c r="B398" s="0" t="n">
        <v>2.695425</v>
      </c>
      <c r="C398" s="0" t="n">
        <v>1.17544</v>
      </c>
      <c r="D398" s="0" t="n">
        <v>1.667246</v>
      </c>
      <c r="E398" s="0" t="n">
        <v>0.3611035</v>
      </c>
      <c r="F398" s="0" t="n">
        <v>-0.08648743</v>
      </c>
      <c r="G398" s="0" t="n">
        <v>0.0006963197</v>
      </c>
      <c r="H398" s="0" t="n">
        <v>0.9285062</v>
      </c>
      <c r="I398" s="0" t="n">
        <v>0.4225421</v>
      </c>
      <c r="J398" s="0" t="n">
        <v>0.02910865</v>
      </c>
      <c r="K398" s="0" t="n">
        <v>0.649157</v>
      </c>
      <c r="L398" s="0" t="n">
        <v>-0.02487341</v>
      </c>
      <c r="M398" s="0" t="n">
        <v>0.7596902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86.79554</v>
      </c>
      <c r="S398" s="0" t="n">
        <v>0</v>
      </c>
      <c r="T398" s="0" t="n">
        <v>1</v>
      </c>
      <c r="U398" s="0" t="n">
        <v>8.016685E-005</v>
      </c>
      <c r="V398" s="0" t="n">
        <v>0.03611357</v>
      </c>
      <c r="W398" s="0" t="n">
        <v>-0.0177707</v>
      </c>
      <c r="X398" s="0" t="n">
        <v>-1.687069E-009</v>
      </c>
      <c r="Y398" s="0" t="n">
        <v>-1.563938E-009</v>
      </c>
      <c r="Z398" s="0" t="n">
        <v>5.505926E-009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</row>
    <row r="399" customFormat="false" ht="12.8" hidden="false" customHeight="false" outlineLevel="0" collapsed="false">
      <c r="A399" s="0" t="n">
        <v>586.8228</v>
      </c>
      <c r="B399" s="0" t="n">
        <v>2.695105</v>
      </c>
      <c r="C399" s="0" t="n">
        <v>1.209704</v>
      </c>
      <c r="D399" s="0" t="n">
        <v>1.654828</v>
      </c>
      <c r="E399" s="0" t="n">
        <v>0.3611035</v>
      </c>
      <c r="F399" s="0" t="n">
        <v>-0.08648742</v>
      </c>
      <c r="G399" s="0" t="n">
        <v>0.0006963187</v>
      </c>
      <c r="H399" s="0" t="n">
        <v>0.9285062</v>
      </c>
      <c r="I399" s="0" t="n">
        <v>0.4225421</v>
      </c>
      <c r="J399" s="0" t="n">
        <v>0.025164</v>
      </c>
      <c r="K399" s="0" t="n">
        <v>0.6503196</v>
      </c>
      <c r="L399" s="0" t="n">
        <v>-0.02156257</v>
      </c>
      <c r="M399" s="0" t="n">
        <v>0.7589376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85.35206</v>
      </c>
      <c r="S399" s="0" t="n">
        <v>0</v>
      </c>
      <c r="T399" s="0" t="n">
        <v>1</v>
      </c>
      <c r="U399" s="0" t="n">
        <v>-0.0005087411</v>
      </c>
      <c r="V399" s="0" t="n">
        <v>0.03005806</v>
      </c>
      <c r="W399" s="0" t="n">
        <v>-0.008778059</v>
      </c>
      <c r="X399" s="0" t="n">
        <v>-8.960059E-010</v>
      </c>
      <c r="Y399" s="0" t="n">
        <v>-1.291046E-009</v>
      </c>
      <c r="Z399" s="0" t="n">
        <v>3E-009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</row>
    <row r="400" customFormat="false" ht="12.8" hidden="false" customHeight="false" outlineLevel="0" collapsed="false">
      <c r="A400" s="0" t="n">
        <v>586.8732</v>
      </c>
      <c r="B400" s="0" t="n">
        <v>2.694452</v>
      </c>
      <c r="C400" s="0" t="n">
        <v>1.230859</v>
      </c>
      <c r="D400" s="0" t="n">
        <v>1.652636</v>
      </c>
      <c r="E400" s="0" t="n">
        <v>0.3611035</v>
      </c>
      <c r="F400" s="0" t="n">
        <v>-0.08648743</v>
      </c>
      <c r="G400" s="0" t="n">
        <v>0.0006963338</v>
      </c>
      <c r="H400" s="0" t="n">
        <v>0.9285061</v>
      </c>
      <c r="I400" s="0" t="n">
        <v>0.4225421</v>
      </c>
      <c r="J400" s="0" t="n">
        <v>0.02168452</v>
      </c>
      <c r="K400" s="0" t="n">
        <v>0.6513014</v>
      </c>
      <c r="L400" s="0" t="n">
        <v>-0.01862525</v>
      </c>
      <c r="M400" s="0" t="n">
        <v>0.7582805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86.67545</v>
      </c>
      <c r="S400" s="0" t="n">
        <v>0</v>
      </c>
      <c r="T400" s="0" t="n">
        <v>1</v>
      </c>
      <c r="U400" s="0" t="n">
        <v>-0.0007453288</v>
      </c>
      <c r="V400" s="0" t="n">
        <v>0.01798405</v>
      </c>
      <c r="W400" s="0" t="n">
        <v>0.00012881</v>
      </c>
      <c r="X400" s="0" t="n">
        <v>-1.354634E-009</v>
      </c>
      <c r="Y400" s="0" t="n">
        <v>-1.232652E-008</v>
      </c>
      <c r="Z400" s="0" t="n">
        <v>8.924651E-009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</row>
    <row r="401" customFormat="false" ht="12.8" hidden="false" customHeight="false" outlineLevel="0" collapsed="false">
      <c r="A401" s="0" t="n">
        <v>586.9227</v>
      </c>
      <c r="B401" s="0" t="n">
        <v>2.694202</v>
      </c>
      <c r="C401" s="0" t="n">
        <v>1.239292</v>
      </c>
      <c r="D401" s="0" t="n">
        <v>1.650026</v>
      </c>
      <c r="E401" s="0" t="n">
        <v>0.3611035</v>
      </c>
      <c r="F401" s="0" t="n">
        <v>-0.08648744</v>
      </c>
      <c r="G401" s="0" t="n">
        <v>0.0006963448</v>
      </c>
      <c r="H401" s="0" t="n">
        <v>0.9285061</v>
      </c>
      <c r="I401" s="0" t="n">
        <v>0.4225421</v>
      </c>
      <c r="J401" s="0" t="n">
        <v>0.01876466</v>
      </c>
      <c r="K401" s="0" t="n">
        <v>0.6520917</v>
      </c>
      <c r="L401" s="0" t="n">
        <v>-0.01614847</v>
      </c>
      <c r="M401" s="0" t="n">
        <v>0.7577358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85.03992</v>
      </c>
      <c r="S401" s="0" t="n">
        <v>0</v>
      </c>
      <c r="T401" s="0" t="n">
        <v>1</v>
      </c>
      <c r="U401" s="0" t="n">
        <v>-3.441651E-005</v>
      </c>
      <c r="V401" s="0" t="n">
        <v>0.003026453</v>
      </c>
      <c r="W401" s="0" t="n">
        <v>-0.002974448</v>
      </c>
      <c r="X401" s="0" t="n">
        <v>-4.333301E-010</v>
      </c>
      <c r="Y401" s="0" t="n">
        <v>3.210344E-009</v>
      </c>
      <c r="Z401" s="0" t="n">
        <v>2.602574E-009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</row>
    <row r="402" customFormat="false" ht="12.8" hidden="false" customHeight="false" outlineLevel="0" collapsed="false">
      <c r="A402" s="0" t="n">
        <v>586.976</v>
      </c>
      <c r="B402" s="0" t="n">
        <v>2.696088</v>
      </c>
      <c r="C402" s="0" t="n">
        <v>1.214863</v>
      </c>
      <c r="D402" s="0" t="n">
        <v>1.636165</v>
      </c>
      <c r="E402" s="0" t="n">
        <v>0.3611035</v>
      </c>
      <c r="F402" s="0" t="n">
        <v>-0.08648743</v>
      </c>
      <c r="G402" s="0" t="n">
        <v>0.0006963408</v>
      </c>
      <c r="H402" s="0" t="n">
        <v>0.9285062</v>
      </c>
      <c r="I402" s="0" t="n">
        <v>0.4225421</v>
      </c>
      <c r="J402" s="0" t="n">
        <v>0.01667449</v>
      </c>
      <c r="K402" s="0" t="n">
        <v>0.6528475</v>
      </c>
      <c r="L402" s="0" t="n">
        <v>-0.0143771</v>
      </c>
      <c r="M402" s="0" t="n">
        <v>0.7571693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71.08471</v>
      </c>
      <c r="S402" s="0" t="n">
        <v>0</v>
      </c>
      <c r="T402" s="0" t="n">
        <v>1</v>
      </c>
      <c r="U402" s="0" t="n">
        <v>0.003462061</v>
      </c>
      <c r="V402" s="0" t="n">
        <v>-0.04771441</v>
      </c>
      <c r="W402" s="0" t="n">
        <v>-0.02137535</v>
      </c>
      <c r="X402" s="0" t="n">
        <v>-1.61083E-010</v>
      </c>
      <c r="Y402" s="0" t="n">
        <v>8.127866E-009</v>
      </c>
      <c r="Z402" s="0" t="n">
        <v>-4.356837E-010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</row>
    <row r="403" customFormat="false" ht="12.8" hidden="false" customHeight="false" outlineLevel="0" collapsed="false">
      <c r="A403" s="0" t="n">
        <v>587.0262</v>
      </c>
      <c r="B403" s="0" t="n">
        <v>2.699854</v>
      </c>
      <c r="C403" s="0" t="n">
        <v>1.159408</v>
      </c>
      <c r="D403" s="0" t="n">
        <v>1.619477</v>
      </c>
      <c r="E403" s="0" t="n">
        <v>0.3611035</v>
      </c>
      <c r="F403" s="0" t="n">
        <v>-0.08648741</v>
      </c>
      <c r="G403" s="0" t="n">
        <v>0.0006963298</v>
      </c>
      <c r="H403" s="0" t="n">
        <v>0.9285061</v>
      </c>
      <c r="I403" s="0" t="n">
        <v>0.4225421</v>
      </c>
      <c r="J403" s="0" t="n">
        <v>0.01578959</v>
      </c>
      <c r="K403" s="0" t="n">
        <v>0.6536853</v>
      </c>
      <c r="L403" s="0" t="n">
        <v>-0.01364404</v>
      </c>
      <c r="M403" s="0" t="n">
        <v>0.7564787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71.03211</v>
      </c>
      <c r="S403" s="0" t="n">
        <v>0</v>
      </c>
      <c r="T403" s="0" t="n">
        <v>1</v>
      </c>
      <c r="U403" s="0" t="n">
        <v>0.00473775</v>
      </c>
      <c r="V403" s="0" t="n">
        <v>-0.07166226</v>
      </c>
      <c r="W403" s="0" t="n">
        <v>-0.01871009</v>
      </c>
      <c r="X403" s="0" t="n">
        <v>7.092311E-010</v>
      </c>
      <c r="Y403" s="0" t="n">
        <v>1.85455E-008</v>
      </c>
      <c r="Z403" s="0" t="n">
        <v>-2.465319E-009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</row>
    <row r="404" customFormat="false" ht="12.8" hidden="false" customHeight="false" outlineLevel="0" collapsed="false">
      <c r="A404" s="0" t="n">
        <v>587.0757</v>
      </c>
      <c r="B404" s="0" t="n">
        <v>2.703548</v>
      </c>
      <c r="C404" s="0" t="n">
        <v>1.099786</v>
      </c>
      <c r="D404" s="0" t="n">
        <v>1.608331</v>
      </c>
      <c r="E404" s="0" t="n">
        <v>0.3611036</v>
      </c>
      <c r="F404" s="0" t="n">
        <v>-0.08648741</v>
      </c>
      <c r="G404" s="0" t="n">
        <v>0.0006963378</v>
      </c>
      <c r="H404" s="0" t="n">
        <v>0.9285062</v>
      </c>
      <c r="I404" s="0" t="n">
        <v>0.4225421</v>
      </c>
      <c r="J404" s="0" t="n">
        <v>0.01615053</v>
      </c>
      <c r="K404" s="0" t="n">
        <v>0.6545788</v>
      </c>
      <c r="L404" s="0" t="n">
        <v>-0.01398956</v>
      </c>
      <c r="M404" s="0" t="n">
        <v>0.7556918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84.93948</v>
      </c>
      <c r="S404" s="0" t="n">
        <v>0</v>
      </c>
      <c r="T404" s="0" t="n">
        <v>1</v>
      </c>
      <c r="U404" s="0" t="n">
        <v>0.002996208</v>
      </c>
      <c r="V404" s="0" t="n">
        <v>-0.05388229</v>
      </c>
      <c r="W404" s="0" t="n">
        <v>-0.003521997</v>
      </c>
      <c r="X404" s="0" t="n">
        <v>9.15368E-010</v>
      </c>
      <c r="Y404" s="0" t="n">
        <v>1.211502E-008</v>
      </c>
      <c r="Z404" s="0" t="n">
        <v>3.431379E-009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</row>
    <row r="405" customFormat="false" ht="12.8" hidden="false" customHeight="false" outlineLevel="0" collapsed="false">
      <c r="A405" s="0" t="n">
        <v>587.1261</v>
      </c>
      <c r="B405" s="0" t="n">
        <v>2.706273</v>
      </c>
      <c r="C405" s="0" t="n">
        <v>1.052116</v>
      </c>
      <c r="D405" s="0" t="n">
        <v>1.599608</v>
      </c>
      <c r="E405" s="0" t="n">
        <v>0.3611035</v>
      </c>
      <c r="F405" s="0" t="n">
        <v>-0.08648743</v>
      </c>
      <c r="G405" s="0" t="n">
        <v>0.0006963408</v>
      </c>
      <c r="H405" s="0" t="n">
        <v>0.9285061</v>
      </c>
      <c r="I405" s="0" t="n">
        <v>0.4225421</v>
      </c>
      <c r="J405" s="0" t="n">
        <v>0.01733267</v>
      </c>
      <c r="K405" s="0" t="n">
        <v>0.6553877</v>
      </c>
      <c r="L405" s="0" t="n">
        <v>-0.01504698</v>
      </c>
      <c r="M405" s="0" t="n">
        <v>0.7549438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86.64922</v>
      </c>
      <c r="S405" s="0" t="n">
        <v>0</v>
      </c>
      <c r="T405" s="0" t="n">
        <v>1</v>
      </c>
      <c r="U405" s="0" t="n">
        <v>0.002249163</v>
      </c>
      <c r="V405" s="0" t="n">
        <v>-0.03878905</v>
      </c>
      <c r="W405" s="0" t="n">
        <v>-0.01245733</v>
      </c>
      <c r="X405" s="0" t="n">
        <v>7.956044E-011</v>
      </c>
      <c r="Y405" s="0" t="n">
        <v>-4.541431E-009</v>
      </c>
      <c r="Z405" s="0" t="n">
        <v>2.059918E-009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</row>
    <row r="406" customFormat="false" ht="12.8" hidden="false" customHeight="false" outlineLevel="0" collapsed="false">
      <c r="A406" s="0" t="n">
        <v>587.1756</v>
      </c>
      <c r="B406" s="0" t="n">
        <v>2.707857</v>
      </c>
      <c r="C406" s="0" t="n">
        <v>1.021906</v>
      </c>
      <c r="D406" s="0" t="n">
        <v>1.594081</v>
      </c>
      <c r="E406" s="0" t="n">
        <v>0.3611036</v>
      </c>
      <c r="F406" s="0" t="n">
        <v>-0.08648744</v>
      </c>
      <c r="G406" s="0" t="n">
        <v>0.0006963428</v>
      </c>
      <c r="H406" s="0" t="n">
        <v>0.9285062</v>
      </c>
      <c r="I406" s="0" t="n">
        <v>0.4225421</v>
      </c>
      <c r="J406" s="0" t="n">
        <v>0.01887236</v>
      </c>
      <c r="K406" s="0" t="n">
        <v>0.6561447</v>
      </c>
      <c r="L406" s="0" t="n">
        <v>-0.01641828</v>
      </c>
      <c r="M406" s="0" t="n">
        <v>0.7542204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85.05731</v>
      </c>
      <c r="S406" s="0" t="n">
        <v>0</v>
      </c>
      <c r="T406" s="0" t="n">
        <v>1</v>
      </c>
      <c r="U406" s="0" t="n">
        <v>0.0009017726</v>
      </c>
      <c r="V406" s="0" t="n">
        <v>-0.02097776</v>
      </c>
      <c r="W406" s="0" t="n">
        <v>-0.0003444582</v>
      </c>
      <c r="X406" s="0" t="n">
        <v>2.469895E-010</v>
      </c>
      <c r="Y406" s="0" t="n">
        <v>1.28479E-008</v>
      </c>
      <c r="Z406" s="0" t="n">
        <v>2.437233E-009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</row>
    <row r="407" customFormat="false" ht="12.8" hidden="false" customHeight="false" outlineLevel="0" collapsed="false">
      <c r="A407" s="0" t="n">
        <v>587.226</v>
      </c>
      <c r="B407" s="0" t="n">
        <v>2.708487</v>
      </c>
      <c r="C407" s="0" t="n">
        <v>1.008037</v>
      </c>
      <c r="D407" s="0" t="n">
        <v>1.592996</v>
      </c>
      <c r="E407" s="0" t="n">
        <v>0.3611036</v>
      </c>
      <c r="F407" s="0" t="n">
        <v>-0.08648743</v>
      </c>
      <c r="G407" s="0" t="n">
        <v>0.0006963388</v>
      </c>
      <c r="H407" s="0" t="n">
        <v>0.9285061</v>
      </c>
      <c r="I407" s="0" t="n">
        <v>0.4225421</v>
      </c>
      <c r="J407" s="0" t="n">
        <v>0.02041754</v>
      </c>
      <c r="K407" s="0" t="n">
        <v>0.6567597</v>
      </c>
      <c r="L407" s="0" t="n">
        <v>-0.0177935</v>
      </c>
      <c r="M407" s="0" t="n">
        <v>0.7536134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86.49165</v>
      </c>
      <c r="S407" s="0" t="n">
        <v>0</v>
      </c>
      <c r="T407" s="0" t="n">
        <v>1</v>
      </c>
      <c r="U407" s="0" t="n">
        <v>0.0001166516</v>
      </c>
      <c r="V407" s="0" t="n">
        <v>-0.002997175</v>
      </c>
      <c r="W407" s="0" t="n">
        <v>-5.774812E-005</v>
      </c>
      <c r="X407" s="0" t="n">
        <v>3.327039E-010</v>
      </c>
      <c r="Y407" s="0" t="n">
        <v>2.81678E-008</v>
      </c>
      <c r="Z407" s="0" t="n">
        <v>3.200342E-009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</row>
    <row r="408" customFormat="false" ht="12.8" hidden="false" customHeight="false" outlineLevel="0" collapsed="false">
      <c r="A408" s="0" t="n">
        <v>587.2755</v>
      </c>
      <c r="B408" s="0" t="n">
        <v>2.708601</v>
      </c>
      <c r="C408" s="0" t="n">
        <v>1.00549</v>
      </c>
      <c r="D408" s="0" t="n">
        <v>1.59281</v>
      </c>
      <c r="E408" s="0" t="n">
        <v>0.3611036</v>
      </c>
      <c r="F408" s="0" t="n">
        <v>-0.08648743</v>
      </c>
      <c r="G408" s="0" t="n">
        <v>0.0006963328</v>
      </c>
      <c r="H408" s="0" t="n">
        <v>0.9285061</v>
      </c>
      <c r="I408" s="0" t="n">
        <v>0.4225421</v>
      </c>
      <c r="J408" s="0" t="n">
        <v>0.02170677</v>
      </c>
      <c r="K408" s="0" t="n">
        <v>0.6572384</v>
      </c>
      <c r="L408" s="0" t="n">
        <v>-0.01894293</v>
      </c>
      <c r="M408" s="0" t="n">
        <v>0.7531319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84.90159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5.426591E-011</v>
      </c>
      <c r="Y408" s="0" t="n">
        <v>1.503828E-010</v>
      </c>
      <c r="Z408" s="0" t="n">
        <v>-8.90949E-011</v>
      </c>
      <c r="AA408" s="0" t="n">
        <v>1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</row>
    <row r="409" customFormat="false" ht="12.8" hidden="false" customHeight="false" outlineLevel="0" collapsed="false">
      <c r="A409" s="0" t="n">
        <v>587.3259</v>
      </c>
      <c r="B409" s="0" t="n">
        <v>2.708488</v>
      </c>
      <c r="C409" s="0" t="n">
        <v>1.004937</v>
      </c>
      <c r="D409" s="0" t="n">
        <v>1.597617</v>
      </c>
      <c r="E409" s="0" t="n">
        <v>0.3611036</v>
      </c>
      <c r="F409" s="0" t="n">
        <v>-0.08648741</v>
      </c>
      <c r="G409" s="0" t="n">
        <v>0.0006963147</v>
      </c>
      <c r="H409" s="0" t="n">
        <v>0.9285061</v>
      </c>
      <c r="I409" s="0" t="n">
        <v>0.4225421</v>
      </c>
      <c r="J409" s="0" t="n">
        <v>0.02272054</v>
      </c>
      <c r="K409" s="0" t="n">
        <v>0.6575729</v>
      </c>
      <c r="L409" s="0" t="n">
        <v>-0.01984681</v>
      </c>
      <c r="M409" s="0" t="n">
        <v>0.7527866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86.42982</v>
      </c>
      <c r="S409" s="0" t="n">
        <v>0</v>
      </c>
      <c r="T409" s="0" t="n">
        <v>1</v>
      </c>
      <c r="U409" s="0" t="n">
        <v>-0.0002432759</v>
      </c>
      <c r="V409" s="0" t="n">
        <v>-0.0002327898</v>
      </c>
      <c r="W409" s="0" t="n">
        <v>0.008993698</v>
      </c>
      <c r="X409" s="0" t="n">
        <v>2.19496E-010</v>
      </c>
      <c r="Y409" s="0" t="n">
        <v>1.076695E-008</v>
      </c>
      <c r="Z409" s="0" t="n">
        <v>-1.794255E-009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</row>
    <row r="410" customFormat="false" ht="12.8" hidden="false" customHeight="false" outlineLevel="0" collapsed="false">
      <c r="A410" s="0" t="n">
        <v>587.3867</v>
      </c>
      <c r="B410" s="0" t="n">
        <v>2.708178</v>
      </c>
      <c r="C410" s="0" t="n">
        <v>1.009697</v>
      </c>
      <c r="D410" s="0" t="n">
        <v>1.605015</v>
      </c>
      <c r="E410" s="0" t="n">
        <v>0.3611036</v>
      </c>
      <c r="F410" s="0" t="n">
        <v>-0.08648743</v>
      </c>
      <c r="G410" s="0" t="n">
        <v>0.0006963297</v>
      </c>
      <c r="H410" s="0" t="n">
        <v>0.9285062</v>
      </c>
      <c r="I410" s="0" t="n">
        <v>0.4225421</v>
      </c>
      <c r="J410" s="0" t="n">
        <v>0.02347896</v>
      </c>
      <c r="K410" s="0" t="n">
        <v>0.6577074</v>
      </c>
      <c r="L410" s="0" t="n">
        <v>-0.02051782</v>
      </c>
      <c r="M410" s="0" t="n">
        <v>0.7526279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60.16999</v>
      </c>
      <c r="S410" s="0" t="n">
        <v>0</v>
      </c>
      <c r="T410" s="0" t="n">
        <v>1</v>
      </c>
      <c r="U410" s="0" t="n">
        <v>-0.0003729009</v>
      </c>
      <c r="V410" s="0" t="n">
        <v>0.008827472</v>
      </c>
      <c r="W410" s="0" t="n">
        <v>0.006244823</v>
      </c>
      <c r="X410" s="0" t="n">
        <v>-4.456572E-010</v>
      </c>
      <c r="Y410" s="0" t="n">
        <v>-3.451664E-009</v>
      </c>
      <c r="Z410" s="0" t="n">
        <v>6.779996E-009</v>
      </c>
      <c r="AA410" s="0" t="n">
        <v>1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</row>
    <row r="411" customFormat="false" ht="12.8" hidden="false" customHeight="false" outlineLevel="0" collapsed="false">
      <c r="A411" s="0" t="n">
        <v>587.4336</v>
      </c>
      <c r="B411" s="0" t="n">
        <v>2.707793</v>
      </c>
      <c r="C411" s="0" t="n">
        <v>1.024906</v>
      </c>
      <c r="D411" s="0" t="n">
        <v>1.607827</v>
      </c>
      <c r="E411" s="0" t="n">
        <v>0.3611036</v>
      </c>
      <c r="F411" s="0" t="n">
        <v>-0.08648741</v>
      </c>
      <c r="G411" s="0" t="n">
        <v>0.0006963147</v>
      </c>
      <c r="H411" s="0" t="n">
        <v>0.9285061</v>
      </c>
      <c r="I411" s="0" t="n">
        <v>0.4225421</v>
      </c>
      <c r="J411" s="0" t="n">
        <v>0.02386314</v>
      </c>
      <c r="K411" s="0" t="n">
        <v>0.6577334</v>
      </c>
      <c r="L411" s="0" t="n">
        <v>-0.02085559</v>
      </c>
      <c r="M411" s="0" t="n">
        <v>0.7525838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80.18639</v>
      </c>
      <c r="S411" s="0" t="n">
        <v>0</v>
      </c>
      <c r="T411" s="0" t="n">
        <v>1</v>
      </c>
      <c r="U411" s="0" t="n">
        <v>-0.0003629598</v>
      </c>
      <c r="V411" s="0" t="n">
        <v>0.01798996</v>
      </c>
      <c r="W411" s="0" t="n">
        <v>0.0004789902</v>
      </c>
      <c r="X411" s="0" t="n">
        <v>1.656437E-009</v>
      </c>
      <c r="Y411" s="0" t="n">
        <v>2.154455E-008</v>
      </c>
      <c r="Z411" s="0" t="n">
        <v>-2.297328E-009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</row>
    <row r="412" customFormat="false" ht="12.8" hidden="false" customHeight="false" outlineLevel="0" collapsed="false">
      <c r="A412" s="0" t="n">
        <v>587.4831</v>
      </c>
      <c r="B412" s="0" t="n">
        <v>2.707469</v>
      </c>
      <c r="C412" s="0" t="n">
        <v>1.041169</v>
      </c>
      <c r="D412" s="0" t="n">
        <v>1.608666</v>
      </c>
      <c r="E412" s="0" t="n">
        <v>0.3611037</v>
      </c>
      <c r="F412" s="0" t="n">
        <v>-0.08648744</v>
      </c>
      <c r="G412" s="0" t="n">
        <v>0.0006963238</v>
      </c>
      <c r="H412" s="0" t="n">
        <v>0.9285061</v>
      </c>
      <c r="I412" s="0" t="n">
        <v>0.4225421</v>
      </c>
      <c r="J412" s="0" t="n">
        <v>0.02388459</v>
      </c>
      <c r="K412" s="0" t="n">
        <v>0.6577376</v>
      </c>
      <c r="L412" s="0" t="n">
        <v>-0.02087462</v>
      </c>
      <c r="M412" s="0" t="n">
        <v>0.7525789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84.82052</v>
      </c>
      <c r="S412" s="0" t="n">
        <v>0</v>
      </c>
      <c r="T412" s="0" t="n">
        <v>1</v>
      </c>
      <c r="U412" s="0" t="n">
        <v>-0.0003318949</v>
      </c>
      <c r="V412" s="0" t="n">
        <v>0.01799051</v>
      </c>
      <c r="W412" s="0" t="n">
        <v>0.0004805882</v>
      </c>
      <c r="X412" s="0" t="n">
        <v>4.823091E-010</v>
      </c>
      <c r="Y412" s="0" t="n">
        <v>-1.775262E-009</v>
      </c>
      <c r="Z412" s="0" t="n">
        <v>2.606669E-010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</row>
    <row r="413" customFormat="false" ht="12.8" hidden="false" customHeight="false" outlineLevel="0" collapsed="false">
      <c r="A413" s="0" t="n">
        <v>587.5333</v>
      </c>
      <c r="B413" s="0" t="n">
        <v>2.707174</v>
      </c>
      <c r="C413" s="0" t="n">
        <v>1.052515</v>
      </c>
      <c r="D413" s="0" t="n">
        <v>1.612533</v>
      </c>
      <c r="E413" s="0" t="n">
        <v>0.3611038</v>
      </c>
      <c r="F413" s="0" t="n">
        <v>-0.08648744</v>
      </c>
      <c r="G413" s="0" t="n">
        <v>0.0006963198</v>
      </c>
      <c r="H413" s="0" t="n">
        <v>0.9285061</v>
      </c>
      <c r="I413" s="0" t="n">
        <v>0.4225421</v>
      </c>
      <c r="J413" s="0" t="n">
        <v>0.02366275</v>
      </c>
      <c r="K413" s="0" t="n">
        <v>0.6577132</v>
      </c>
      <c r="L413" s="0" t="n">
        <v>-0.02067904</v>
      </c>
      <c r="M413" s="0" t="n">
        <v>0.7526126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84.85186</v>
      </c>
      <c r="S413" s="0" t="n">
        <v>0</v>
      </c>
      <c r="T413" s="0" t="n">
        <v>1</v>
      </c>
      <c r="U413" s="0" t="n">
        <v>-0.0002542653</v>
      </c>
      <c r="V413" s="0" t="n">
        <v>0.005840054</v>
      </c>
      <c r="W413" s="0" t="n">
        <v>0.006151343</v>
      </c>
      <c r="X413" s="0" t="n">
        <v>1.27946E-009</v>
      </c>
      <c r="Y413" s="0" t="n">
        <v>1.8E-008</v>
      </c>
      <c r="Z413" s="0" t="n">
        <v>3E-009</v>
      </c>
      <c r="AA413" s="0" t="n">
        <v>1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</row>
    <row r="414" customFormat="false" ht="12.8" hidden="false" customHeight="false" outlineLevel="0" collapsed="false">
      <c r="A414" s="0" t="n">
        <v>587.5837</v>
      </c>
      <c r="B414" s="0" t="n">
        <v>2.707029</v>
      </c>
      <c r="C414" s="0" t="n">
        <v>1.054857</v>
      </c>
      <c r="D414" s="0" t="n">
        <v>1.616656</v>
      </c>
      <c r="E414" s="0" t="n">
        <v>0.3611038</v>
      </c>
      <c r="F414" s="0" t="n">
        <v>-0.08648745</v>
      </c>
      <c r="G414" s="0" t="n">
        <v>0.0006963219</v>
      </c>
      <c r="H414" s="0" t="n">
        <v>0.9285061</v>
      </c>
      <c r="I414" s="0" t="n">
        <v>0.4225421</v>
      </c>
      <c r="J414" s="0" t="n">
        <v>0.02340598</v>
      </c>
      <c r="K414" s="0" t="n">
        <v>0.657617</v>
      </c>
      <c r="L414" s="0" t="n">
        <v>-0.02044898</v>
      </c>
      <c r="M414" s="0" t="n">
        <v>0.7527111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86.40294</v>
      </c>
      <c r="S414" s="0" t="n">
        <v>0</v>
      </c>
      <c r="T414" s="0" t="n">
        <v>1</v>
      </c>
      <c r="U414" s="0" t="n">
        <v>-7.34439E-005</v>
      </c>
      <c r="V414" s="0" t="n">
        <v>-7.6349E-005</v>
      </c>
      <c r="W414" s="0" t="n">
        <v>0.002998129</v>
      </c>
      <c r="X414" s="0" t="n">
        <v>8.797679E-010</v>
      </c>
      <c r="Y414" s="0" t="n">
        <v>-1.045242E-008</v>
      </c>
      <c r="Z414" s="0" t="n">
        <v>6.768224E-010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</row>
    <row r="415" customFormat="false" ht="12.8" hidden="false" customHeight="false" outlineLevel="0" collapsed="false">
      <c r="A415" s="0" t="n">
        <v>587.6332</v>
      </c>
      <c r="B415" s="0" t="n">
        <v>2.706992</v>
      </c>
      <c r="C415" s="0" t="n">
        <v>1.055237</v>
      </c>
      <c r="D415" s="0" t="n">
        <v>1.617873</v>
      </c>
      <c r="E415" s="0" t="n">
        <v>0.3611038</v>
      </c>
      <c r="F415" s="0" t="n">
        <v>-0.08648746</v>
      </c>
      <c r="G415" s="0" t="n">
        <v>0.0006963229</v>
      </c>
      <c r="H415" s="0" t="n">
        <v>0.928506</v>
      </c>
      <c r="I415" s="0" t="n">
        <v>0.4225421</v>
      </c>
      <c r="J415" s="0" t="n">
        <v>0.02319357</v>
      </c>
      <c r="K415" s="0" t="n">
        <v>0.6575005</v>
      </c>
      <c r="L415" s="0" t="n">
        <v>-0.02025676</v>
      </c>
      <c r="M415" s="0" t="n">
        <v>0.7528245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84.84584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1.573656E-010</v>
      </c>
      <c r="Y415" s="0" t="n">
        <v>3.634487E-009</v>
      </c>
      <c r="Z415" s="0" t="n">
        <v>-2.354543E-009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</row>
    <row r="416" customFormat="false" ht="12.8" hidden="false" customHeight="false" outlineLevel="0" collapsed="false">
      <c r="A416" s="0" t="n">
        <v>587.6836</v>
      </c>
      <c r="B416" s="0" t="n">
        <v>2.706986</v>
      </c>
      <c r="C416" s="0" t="n">
        <v>1.055301</v>
      </c>
      <c r="D416" s="0" t="n">
        <v>1.618078</v>
      </c>
      <c r="E416" s="0" t="n">
        <v>0.3611038</v>
      </c>
      <c r="F416" s="0" t="n">
        <v>-0.08648741</v>
      </c>
      <c r="G416" s="0" t="n">
        <v>0.0006963158</v>
      </c>
      <c r="H416" s="0" t="n">
        <v>0.9285061</v>
      </c>
      <c r="I416" s="0" t="n">
        <v>0.4225421</v>
      </c>
      <c r="J416" s="0" t="n">
        <v>0.02302687</v>
      </c>
      <c r="K416" s="0" t="n">
        <v>0.6574028</v>
      </c>
      <c r="L416" s="0" t="n">
        <v>-0.02010565</v>
      </c>
      <c r="M416" s="0" t="n">
        <v>0.7529191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86.37999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4.59396E-010</v>
      </c>
      <c r="Y416" s="0" t="n">
        <v>3.3E-008</v>
      </c>
      <c r="Z416" s="0" t="n">
        <v>3.66359E-009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</row>
    <row r="417" customFormat="false" ht="12.8" hidden="false" customHeight="false" outlineLevel="0" collapsed="false">
      <c r="A417" s="0" t="n">
        <v>587.733</v>
      </c>
      <c r="B417" s="0" t="n">
        <v>2.706985</v>
      </c>
      <c r="C417" s="0" t="n">
        <v>1.055312</v>
      </c>
      <c r="D417" s="0" t="n">
        <v>1.618112</v>
      </c>
      <c r="E417" s="0" t="n">
        <v>0.3611039</v>
      </c>
      <c r="F417" s="0" t="n">
        <v>-0.08648743</v>
      </c>
      <c r="G417" s="0" t="n">
        <v>0.0006963249</v>
      </c>
      <c r="H417" s="0" t="n">
        <v>0.928506</v>
      </c>
      <c r="I417" s="0" t="n">
        <v>0.4225421</v>
      </c>
      <c r="J417" s="0" t="n">
        <v>0.02289747</v>
      </c>
      <c r="K417" s="0" t="n">
        <v>0.6573258</v>
      </c>
      <c r="L417" s="0" t="n">
        <v>-0.01998835</v>
      </c>
      <c r="M417" s="0" t="n">
        <v>0.7529933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81.75024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1.113725E-010</v>
      </c>
      <c r="Y417" s="0" t="n">
        <v>-9.565273E-009</v>
      </c>
      <c r="Z417" s="0" t="n">
        <v>6.434488E-010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</row>
    <row r="418" customFormat="false" ht="12.8" hidden="false" customHeight="false" outlineLevel="0" collapsed="false">
      <c r="A418" s="0" t="n">
        <v>587.7834</v>
      </c>
      <c r="B418" s="0" t="n">
        <v>2.706949</v>
      </c>
      <c r="C418" s="0" t="n">
        <v>1.057592</v>
      </c>
      <c r="D418" s="0" t="n">
        <v>1.61817</v>
      </c>
      <c r="E418" s="0" t="n">
        <v>0.3611038</v>
      </c>
      <c r="F418" s="0" t="n">
        <v>-0.08648741</v>
      </c>
      <c r="G418" s="0" t="n">
        <v>0.0006963349</v>
      </c>
      <c r="H418" s="0" t="n">
        <v>0.9285061</v>
      </c>
      <c r="I418" s="0" t="n">
        <v>0.4225421</v>
      </c>
      <c r="J418" s="0" t="n">
        <v>0.0227736</v>
      </c>
      <c r="K418" s="0" t="n">
        <v>0.657266</v>
      </c>
      <c r="L418" s="0" t="n">
        <v>-0.01987686</v>
      </c>
      <c r="M418" s="0" t="n">
        <v>0.7530522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75.58112</v>
      </c>
      <c r="S418" s="0" t="n">
        <v>0</v>
      </c>
      <c r="T418" s="0" t="n">
        <v>1</v>
      </c>
      <c r="U418" s="0" t="n">
        <v>-4.603621E-005</v>
      </c>
      <c r="V418" s="0" t="n">
        <v>0.002998862</v>
      </c>
      <c r="W418" s="0" t="n">
        <v>6.862956E-005</v>
      </c>
      <c r="X418" s="0" t="n">
        <v>-1.076723E-009</v>
      </c>
      <c r="Y418" s="0" t="n">
        <v>1.817311E-009</v>
      </c>
      <c r="Z418" s="0" t="n">
        <v>3E-009</v>
      </c>
      <c r="AA418" s="0" t="n">
        <v>0.9999999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</row>
    <row r="419" customFormat="false" ht="12.8" hidden="false" customHeight="false" outlineLevel="0" collapsed="false">
      <c r="A419" s="0" t="n">
        <v>587.8329</v>
      </c>
      <c r="B419" s="0" t="n">
        <v>2.70694</v>
      </c>
      <c r="C419" s="0" t="n">
        <v>1.058191</v>
      </c>
      <c r="D419" s="0" t="n">
        <v>1.618185</v>
      </c>
      <c r="E419" s="0" t="n">
        <v>0.3611039</v>
      </c>
      <c r="F419" s="0" t="n">
        <v>-0.08648742</v>
      </c>
      <c r="G419" s="0" t="n">
        <v>0.0006963449</v>
      </c>
      <c r="H419" s="0" t="n">
        <v>0.9285061</v>
      </c>
      <c r="I419" s="0" t="n">
        <v>0.4225421</v>
      </c>
      <c r="J419" s="0" t="n">
        <v>0.02265504</v>
      </c>
      <c r="K419" s="0" t="n">
        <v>0.6572197</v>
      </c>
      <c r="L419" s="0" t="n">
        <v>-0.01977075</v>
      </c>
      <c r="M419" s="0" t="n">
        <v>0.753099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84.84084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-1.323452E-010</v>
      </c>
      <c r="Y419" s="0" t="n">
        <v>-2.540992E-009</v>
      </c>
      <c r="Z419" s="0" t="n">
        <v>4.749394E-010</v>
      </c>
      <c r="AA419" s="0" t="n">
        <v>1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</row>
    <row r="420" customFormat="false" ht="12.8" hidden="false" customHeight="false" outlineLevel="0" collapsed="false">
      <c r="A420" s="0" t="n">
        <v>587.8834</v>
      </c>
      <c r="B420" s="0" t="n">
        <v>2.706939</v>
      </c>
      <c r="C420" s="0" t="n">
        <v>1.058292</v>
      </c>
      <c r="D420" s="0" t="n">
        <v>1.618187</v>
      </c>
      <c r="E420" s="0" t="n">
        <v>0.3611039</v>
      </c>
      <c r="F420" s="0" t="n">
        <v>-0.08648741</v>
      </c>
      <c r="G420" s="0" t="n">
        <v>0.0006963539</v>
      </c>
      <c r="H420" s="0" t="n">
        <v>0.9285061</v>
      </c>
      <c r="I420" s="0" t="n">
        <v>0.4225421</v>
      </c>
      <c r="J420" s="0" t="n">
        <v>0.02255948</v>
      </c>
      <c r="K420" s="0" t="n">
        <v>0.6571839</v>
      </c>
      <c r="L420" s="0" t="n">
        <v>-0.01968534</v>
      </c>
      <c r="M420" s="0" t="n">
        <v>0.7531354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86.38596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-5.212949E-010</v>
      </c>
      <c r="Y420" s="0" t="n">
        <v>8.661205E-010</v>
      </c>
      <c r="Z420" s="0" t="n">
        <v>6.127498E-009</v>
      </c>
      <c r="AA420" s="0" t="n">
        <v>1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</row>
    <row r="421" customFormat="false" ht="12.8" hidden="false" customHeight="false" outlineLevel="0" collapsed="false">
      <c r="A421" s="0" t="n">
        <v>587.9337</v>
      </c>
      <c r="B421" s="0" t="n">
        <v>2.706939</v>
      </c>
      <c r="C421" s="0" t="n">
        <v>1.058309</v>
      </c>
      <c r="D421" s="0" t="n">
        <v>1.618188</v>
      </c>
      <c r="E421" s="0" t="n">
        <v>0.3611039</v>
      </c>
      <c r="F421" s="0" t="n">
        <v>-0.08648746</v>
      </c>
      <c r="G421" s="0" t="n">
        <v>0.0006963619</v>
      </c>
      <c r="H421" s="0" t="n">
        <v>0.9285061</v>
      </c>
      <c r="I421" s="0" t="n">
        <v>0.4225421</v>
      </c>
      <c r="J421" s="0" t="n">
        <v>0.0224849</v>
      </c>
      <c r="K421" s="0" t="n">
        <v>0.6571562</v>
      </c>
      <c r="L421" s="0" t="n">
        <v>-0.0196187</v>
      </c>
      <c r="M421" s="0" t="n">
        <v>0.7531636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86.38662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4.950413E-010</v>
      </c>
      <c r="Y421" s="0" t="n">
        <v>-2.621735E-008</v>
      </c>
      <c r="Z421" s="0" t="n">
        <v>-6.095728E-009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</row>
    <row r="422" customFormat="false" ht="12.8" hidden="false" customHeight="false" outlineLevel="0" collapsed="false">
      <c r="A422" s="0" t="n">
        <v>587.9832</v>
      </c>
      <c r="B422" s="0" t="n">
        <v>2.706939</v>
      </c>
      <c r="C422" s="0" t="n">
        <v>1.058312</v>
      </c>
      <c r="D422" s="0" t="n">
        <v>1.618188</v>
      </c>
      <c r="E422" s="0" t="n">
        <v>0.3611039</v>
      </c>
      <c r="F422" s="0" t="n">
        <v>-0.08648744</v>
      </c>
      <c r="G422" s="0" t="n">
        <v>0.000696366</v>
      </c>
      <c r="H422" s="0" t="n">
        <v>0.928506</v>
      </c>
      <c r="I422" s="0" t="n">
        <v>0.4225421</v>
      </c>
      <c r="J422" s="0" t="n">
        <v>0.02242707</v>
      </c>
      <c r="K422" s="0" t="n">
        <v>0.6571347</v>
      </c>
      <c r="L422" s="0" t="n">
        <v>-0.01956704</v>
      </c>
      <c r="M422" s="0" t="n">
        <v>0.7531853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84.84424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2.741541E-010</v>
      </c>
      <c r="Y422" s="0" t="n">
        <v>1.244008E-009</v>
      </c>
      <c r="Z422" s="0" t="n">
        <v>7.155299E-009</v>
      </c>
      <c r="AA422" s="0" t="n">
        <v>1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</row>
    <row r="423" customFormat="false" ht="12.8" hidden="false" customHeight="false" outlineLevel="0" collapsed="false">
      <c r="A423" s="0" t="n">
        <v>588.0336</v>
      </c>
      <c r="B423" s="0" t="n">
        <v>2.706939</v>
      </c>
      <c r="C423" s="0" t="n">
        <v>1.058312</v>
      </c>
      <c r="D423" s="0" t="n">
        <v>1.618188</v>
      </c>
      <c r="E423" s="0" t="n">
        <v>0.3611039</v>
      </c>
      <c r="F423" s="0" t="n">
        <v>-0.08648745</v>
      </c>
      <c r="G423" s="0" t="n">
        <v>0.000696378</v>
      </c>
      <c r="H423" s="0" t="n">
        <v>0.928506</v>
      </c>
      <c r="I423" s="0" t="n">
        <v>0.4225421</v>
      </c>
      <c r="J423" s="0" t="n">
        <v>0.0223823</v>
      </c>
      <c r="K423" s="0" t="n">
        <v>0.6571181</v>
      </c>
      <c r="L423" s="0" t="n">
        <v>-0.01952704</v>
      </c>
      <c r="M423" s="0" t="n">
        <v>0.7532021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86.38688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-3.996816E-010</v>
      </c>
      <c r="Y423" s="0" t="n">
        <v>-5.599674E-009</v>
      </c>
      <c r="Z423" s="0" t="n">
        <v>4.427243E-009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</row>
    <row r="424" customFormat="false" ht="12.8" hidden="false" customHeight="false" outlineLevel="0" collapsed="false">
      <c r="A424" s="0" t="n">
        <v>588.0836</v>
      </c>
      <c r="B424" s="0" t="n">
        <v>2.706939</v>
      </c>
      <c r="C424" s="0" t="n">
        <v>1.058312</v>
      </c>
      <c r="D424" s="0" t="n">
        <v>1.618188</v>
      </c>
      <c r="E424" s="0" t="n">
        <v>0.3611038</v>
      </c>
      <c r="F424" s="0" t="n">
        <v>-0.08648745</v>
      </c>
      <c r="G424" s="0" t="n">
        <v>0.000696376</v>
      </c>
      <c r="H424" s="0" t="n">
        <v>0.928506</v>
      </c>
      <c r="I424" s="0" t="n">
        <v>0.4225421</v>
      </c>
      <c r="J424" s="0" t="n">
        <v>0.02234765</v>
      </c>
      <c r="K424" s="0" t="n">
        <v>0.6571053</v>
      </c>
      <c r="L424" s="0" t="n">
        <v>-0.0194961</v>
      </c>
      <c r="M424" s="0" t="n">
        <v>0.7532152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75.5885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9.299069E-010</v>
      </c>
      <c r="Y424" s="0" t="n">
        <v>5.386949E-009</v>
      </c>
      <c r="Z424" s="0" t="n">
        <v>-2.074648E-009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</row>
    <row r="425" customFormat="false" ht="12.8" hidden="false" customHeight="false" outlineLevel="0" collapsed="false">
      <c r="A425" s="0" t="n">
        <v>588.1331</v>
      </c>
      <c r="B425" s="0" t="n">
        <v>2.706939</v>
      </c>
      <c r="C425" s="0" t="n">
        <v>1.058312</v>
      </c>
      <c r="D425" s="0" t="n">
        <v>1.618188</v>
      </c>
      <c r="E425" s="0" t="n">
        <v>0.3611039</v>
      </c>
      <c r="F425" s="0" t="n">
        <v>-0.08648743</v>
      </c>
      <c r="G425" s="0" t="n">
        <v>0.000696365</v>
      </c>
      <c r="H425" s="0" t="n">
        <v>0.9285061</v>
      </c>
      <c r="I425" s="0" t="n">
        <v>0.4225421</v>
      </c>
      <c r="J425" s="0" t="n">
        <v>0.02232087</v>
      </c>
      <c r="K425" s="0" t="n">
        <v>0.6570953</v>
      </c>
      <c r="L425" s="0" t="n">
        <v>-0.01947218</v>
      </c>
      <c r="M425" s="0" t="n">
        <v>0.7532253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84.84425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-9.146571E-010</v>
      </c>
      <c r="Y425" s="0" t="n">
        <v>7E-009</v>
      </c>
      <c r="Z425" s="0" t="n">
        <v>-5.328952E-009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</row>
    <row r="426" customFormat="false" ht="12.8" hidden="false" customHeight="false" outlineLevel="0" collapsed="false">
      <c r="A426" s="0" t="n">
        <v>588.1835</v>
      </c>
      <c r="B426" s="0" t="n">
        <v>2.706939</v>
      </c>
      <c r="C426" s="0" t="n">
        <v>1.058312</v>
      </c>
      <c r="D426" s="0" t="n">
        <v>1.618188</v>
      </c>
      <c r="E426" s="0" t="n">
        <v>0.3611039</v>
      </c>
      <c r="F426" s="0" t="n">
        <v>-0.08648744</v>
      </c>
      <c r="G426" s="0" t="n">
        <v>0.000696368</v>
      </c>
      <c r="H426" s="0" t="n">
        <v>0.928506</v>
      </c>
      <c r="I426" s="0" t="n">
        <v>0.4225421</v>
      </c>
      <c r="J426" s="0" t="n">
        <v>0.02230013</v>
      </c>
      <c r="K426" s="0" t="n">
        <v>0.6570877</v>
      </c>
      <c r="L426" s="0" t="n">
        <v>-0.01945366</v>
      </c>
      <c r="M426" s="0" t="n">
        <v>0.7532331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86.38688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-1.233716E-009</v>
      </c>
      <c r="Y426" s="0" t="n">
        <v>-2.468868E-009</v>
      </c>
      <c r="Z426" s="0" t="n">
        <v>4.560905E-009</v>
      </c>
      <c r="AA426" s="0" t="n">
        <v>1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</row>
    <row r="427" customFormat="false" ht="12.8" hidden="false" customHeight="false" outlineLevel="0" collapsed="false">
      <c r="A427" s="0" t="n">
        <v>588.2331</v>
      </c>
      <c r="B427" s="0" t="n">
        <v>2.706939</v>
      </c>
      <c r="C427" s="0" t="n">
        <v>1.058312</v>
      </c>
      <c r="D427" s="0" t="n">
        <v>1.618188</v>
      </c>
      <c r="E427" s="0" t="n">
        <v>0.3611039</v>
      </c>
      <c r="F427" s="0" t="n">
        <v>-0.08648743</v>
      </c>
      <c r="G427" s="0" t="n">
        <v>0.000696378</v>
      </c>
      <c r="H427" s="0" t="n">
        <v>0.928506</v>
      </c>
      <c r="I427" s="0" t="n">
        <v>0.4225421</v>
      </c>
      <c r="J427" s="0" t="n">
        <v>0.0222841</v>
      </c>
      <c r="K427" s="0" t="n">
        <v>0.6570817</v>
      </c>
      <c r="L427" s="0" t="n">
        <v>-0.01943934</v>
      </c>
      <c r="M427" s="0" t="n">
        <v>0.7532392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84.84425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1.344321E-010</v>
      </c>
      <c r="Y427" s="0" t="n">
        <v>8.36426E-009</v>
      </c>
      <c r="Z427" s="0" t="n">
        <v>-8.821341E-010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</row>
    <row r="428" customFormat="false" ht="12.8" hidden="false" customHeight="false" outlineLevel="0" collapsed="false">
      <c r="A428" s="0" t="n">
        <v>588.2834</v>
      </c>
      <c r="B428" s="0" t="n">
        <v>2.706939</v>
      </c>
      <c r="C428" s="0" t="n">
        <v>1.058312</v>
      </c>
      <c r="D428" s="0" t="n">
        <v>1.618188</v>
      </c>
      <c r="E428" s="0" t="n">
        <v>0.3611039</v>
      </c>
      <c r="F428" s="0" t="n">
        <v>-0.08648742</v>
      </c>
      <c r="G428" s="0" t="n">
        <v>0.000696378</v>
      </c>
      <c r="H428" s="0" t="n">
        <v>0.928506</v>
      </c>
      <c r="I428" s="0" t="n">
        <v>0.4225421</v>
      </c>
      <c r="J428" s="0" t="n">
        <v>0.0222717</v>
      </c>
      <c r="K428" s="0" t="n">
        <v>0.6570771</v>
      </c>
      <c r="L428" s="0" t="n">
        <v>-0.01942827</v>
      </c>
      <c r="M428" s="0" t="n">
        <v>0.7532438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86.38688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3.847832E-012</v>
      </c>
      <c r="Y428" s="0" t="n">
        <v>-9.616315E-009</v>
      </c>
      <c r="Z428" s="0" t="n">
        <v>1.998587E-010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</row>
    <row r="429" customFormat="false" ht="12.8" hidden="false" customHeight="false" outlineLevel="0" collapsed="false">
      <c r="A429" s="0" t="n">
        <v>588.3338</v>
      </c>
      <c r="B429" s="0" t="n">
        <v>2.706939</v>
      </c>
      <c r="C429" s="0" t="n">
        <v>1.058312</v>
      </c>
      <c r="D429" s="0" t="n">
        <v>1.618188</v>
      </c>
      <c r="E429" s="0" t="n">
        <v>0.3611039</v>
      </c>
      <c r="F429" s="0" t="n">
        <v>-0.08648741</v>
      </c>
      <c r="G429" s="0" t="n">
        <v>0.00069637</v>
      </c>
      <c r="H429" s="0" t="n">
        <v>0.928506</v>
      </c>
      <c r="I429" s="0" t="n">
        <v>0.4225421</v>
      </c>
      <c r="J429" s="0" t="n">
        <v>0.0222621</v>
      </c>
      <c r="K429" s="0" t="n">
        <v>0.6570735</v>
      </c>
      <c r="L429" s="0" t="n">
        <v>-0.0194197</v>
      </c>
      <c r="M429" s="0" t="n">
        <v>0.7532475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86.38688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1.653482E-009</v>
      </c>
      <c r="Y429" s="0" t="n">
        <v>1.106932E-008</v>
      </c>
      <c r="Z429" s="0" t="n">
        <v>1.076953E-009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</row>
    <row r="430" customFormat="false" ht="12.8" hidden="false" customHeight="false" outlineLevel="0" collapsed="false">
      <c r="A430" s="0" t="n">
        <v>588.3833</v>
      </c>
      <c r="B430" s="0" t="n">
        <v>2.706939</v>
      </c>
      <c r="C430" s="0" t="n">
        <v>1.058312</v>
      </c>
      <c r="D430" s="0" t="n">
        <v>1.618188</v>
      </c>
      <c r="E430" s="0" t="n">
        <v>0.3611038</v>
      </c>
      <c r="F430" s="0" t="n">
        <v>-0.08648739</v>
      </c>
      <c r="G430" s="0" t="n">
        <v>0.000696366</v>
      </c>
      <c r="H430" s="0" t="n">
        <v>0.9285061</v>
      </c>
      <c r="I430" s="0" t="n">
        <v>0.4225421</v>
      </c>
      <c r="J430" s="0" t="n">
        <v>0.02225467</v>
      </c>
      <c r="K430" s="0" t="n">
        <v>0.6570708</v>
      </c>
      <c r="L430" s="0" t="n">
        <v>-0.01941306</v>
      </c>
      <c r="M430" s="0" t="n">
        <v>0.7532502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84.84425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1.135993E-009</v>
      </c>
      <c r="Y430" s="0" t="n">
        <v>2.612652E-009</v>
      </c>
      <c r="Z430" s="0" t="n">
        <v>-2.3686E-009</v>
      </c>
      <c r="AA430" s="0" t="n">
        <v>1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</row>
    <row r="431" customFormat="false" ht="12.8" hidden="false" customHeight="false" outlineLevel="0" collapsed="false">
      <c r="A431" s="0" t="n">
        <v>588.4337</v>
      </c>
      <c r="B431" s="0" t="n">
        <v>2.706939</v>
      </c>
      <c r="C431" s="0" t="n">
        <v>1.058312</v>
      </c>
      <c r="D431" s="0" t="n">
        <v>1.618188</v>
      </c>
      <c r="E431" s="0" t="n">
        <v>0.3611039</v>
      </c>
      <c r="F431" s="0" t="n">
        <v>-0.08648736</v>
      </c>
      <c r="G431" s="0" t="n">
        <v>0.000696362</v>
      </c>
      <c r="H431" s="0" t="n">
        <v>0.928506</v>
      </c>
      <c r="I431" s="0" t="n">
        <v>0.4225421</v>
      </c>
      <c r="J431" s="0" t="n">
        <v>0.02224892</v>
      </c>
      <c r="K431" s="0" t="n">
        <v>0.6570686</v>
      </c>
      <c r="L431" s="0" t="n">
        <v>-0.01940793</v>
      </c>
      <c r="M431" s="0" t="n">
        <v>0.7532524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86.38688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-2.947009E-011</v>
      </c>
      <c r="Y431" s="0" t="n">
        <v>2.245933E-008</v>
      </c>
      <c r="Z431" s="0" t="n">
        <v>2.270203E-009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</row>
    <row r="432" customFormat="false" ht="12.8" hidden="false" customHeight="false" outlineLevel="0" collapsed="false">
      <c r="A432" s="0" t="n">
        <v>588.4832</v>
      </c>
      <c r="B432" s="0" t="n">
        <v>2.706939</v>
      </c>
      <c r="C432" s="0" t="n">
        <v>1.058312</v>
      </c>
      <c r="D432" s="0" t="n">
        <v>1.618188</v>
      </c>
      <c r="E432" s="0" t="n">
        <v>0.3611039</v>
      </c>
      <c r="F432" s="0" t="n">
        <v>-0.08648735</v>
      </c>
      <c r="G432" s="0" t="n">
        <v>0.000696367</v>
      </c>
      <c r="H432" s="0" t="n">
        <v>0.928506</v>
      </c>
      <c r="I432" s="0" t="n">
        <v>0.4225421</v>
      </c>
      <c r="J432" s="0" t="n">
        <v>0.02224447</v>
      </c>
      <c r="K432" s="0" t="n">
        <v>0.6570669</v>
      </c>
      <c r="L432" s="0" t="n">
        <v>-0.01940395</v>
      </c>
      <c r="M432" s="0" t="n">
        <v>0.7532542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84.84425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-2.051969E-012</v>
      </c>
      <c r="Y432" s="0" t="n">
        <v>-7.31788E-009</v>
      </c>
      <c r="Z432" s="0" t="n">
        <v>1.105063E-009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</row>
    <row r="433" customFormat="false" ht="12.8" hidden="false" customHeight="false" outlineLevel="0" collapsed="false">
      <c r="A433" s="0" t="n">
        <v>588.5388</v>
      </c>
      <c r="B433" s="0" t="n">
        <v>2.706939</v>
      </c>
      <c r="C433" s="0" t="n">
        <v>1.058312</v>
      </c>
      <c r="D433" s="0" t="n">
        <v>1.618188</v>
      </c>
      <c r="E433" s="0" t="n">
        <v>0.3611039</v>
      </c>
      <c r="F433" s="0" t="n">
        <v>-0.08648732</v>
      </c>
      <c r="G433" s="0" t="n">
        <v>0.000696353</v>
      </c>
      <c r="H433" s="0" t="n">
        <v>0.928506</v>
      </c>
      <c r="I433" s="0" t="n">
        <v>0.4225421</v>
      </c>
      <c r="J433" s="0" t="n">
        <v>0.02224103</v>
      </c>
      <c r="K433" s="0" t="n">
        <v>0.6570656</v>
      </c>
      <c r="L433" s="0" t="n">
        <v>-0.01940088</v>
      </c>
      <c r="M433" s="0" t="n">
        <v>0.7532555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70.96062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-1.165149E-009</v>
      </c>
      <c r="Y433" s="0" t="n">
        <v>1.479098E-008</v>
      </c>
      <c r="Z433" s="0" t="n">
        <v>-3E-009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</row>
    <row r="434" customFormat="false" ht="12.8" hidden="false" customHeight="false" outlineLevel="0" collapsed="false">
      <c r="A434" s="0" t="n">
        <v>588.5884</v>
      </c>
      <c r="B434" s="0" t="n">
        <v>2.706939</v>
      </c>
      <c r="C434" s="0" t="n">
        <v>1.058312</v>
      </c>
      <c r="D434" s="0" t="n">
        <v>1.618188</v>
      </c>
      <c r="E434" s="0" t="n">
        <v>0.3611039</v>
      </c>
      <c r="F434" s="0" t="n">
        <v>-0.08648729</v>
      </c>
      <c r="G434" s="0" t="n">
        <v>0.000696353</v>
      </c>
      <c r="H434" s="0" t="n">
        <v>0.928506</v>
      </c>
      <c r="I434" s="0" t="n">
        <v>0.4225421</v>
      </c>
      <c r="J434" s="0" t="n">
        <v>0.02223836</v>
      </c>
      <c r="K434" s="0" t="n">
        <v>0.6570647</v>
      </c>
      <c r="L434" s="0" t="n">
        <v>-0.01939849</v>
      </c>
      <c r="M434" s="0" t="n">
        <v>0.7532564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83.30163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2.973037E-010</v>
      </c>
      <c r="Y434" s="0" t="n">
        <v>2.845697E-010</v>
      </c>
      <c r="Z434" s="0" t="n">
        <v>-2.693944E-009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</row>
    <row r="435" customFormat="false" ht="12.8" hidden="false" customHeight="false" outlineLevel="0" collapsed="false">
      <c r="A435" s="0" t="n">
        <v>588.6379</v>
      </c>
      <c r="B435" s="0" t="n">
        <v>2.706939</v>
      </c>
      <c r="C435" s="0" t="n">
        <v>1.058312</v>
      </c>
      <c r="D435" s="0" t="n">
        <v>1.618188</v>
      </c>
      <c r="E435" s="0" t="n">
        <v>0.3611038</v>
      </c>
      <c r="F435" s="0" t="n">
        <v>-0.08648726</v>
      </c>
      <c r="G435" s="0" t="n">
        <v>0.0006963499</v>
      </c>
      <c r="H435" s="0" t="n">
        <v>0.9285061</v>
      </c>
      <c r="I435" s="0" t="n">
        <v>0.4225421</v>
      </c>
      <c r="J435" s="0" t="n">
        <v>0.02223629</v>
      </c>
      <c r="K435" s="0" t="n">
        <v>0.6570638</v>
      </c>
      <c r="L435" s="0" t="n">
        <v>-0.01939665</v>
      </c>
      <c r="M435" s="0" t="n">
        <v>0.7532572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84.84425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-5.933271E-010</v>
      </c>
      <c r="Y435" s="0" t="n">
        <v>9.785147E-009</v>
      </c>
      <c r="Z435" s="0" t="n">
        <v>-1.061536E-009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</row>
    <row r="436" customFormat="false" ht="12.8" hidden="false" customHeight="false" outlineLevel="0" collapsed="false">
      <c r="A436" s="0" t="n">
        <v>588.6884</v>
      </c>
      <c r="B436" s="0" t="n">
        <v>2.715809</v>
      </c>
      <c r="C436" s="0" t="n">
        <v>1.059124</v>
      </c>
      <c r="D436" s="0" t="n">
        <v>1.61743</v>
      </c>
      <c r="E436" s="0" t="n">
        <v>0.3611038</v>
      </c>
      <c r="F436" s="0" t="n">
        <v>-0.08648726</v>
      </c>
      <c r="G436" s="0" t="n">
        <v>0.0006963369</v>
      </c>
      <c r="H436" s="0" t="n">
        <v>0.9285061</v>
      </c>
      <c r="I436" s="0" t="n">
        <v>0.4225421</v>
      </c>
      <c r="J436" s="0" t="n">
        <v>0.02222636</v>
      </c>
      <c r="K436" s="0" t="n">
        <v>0.6570756</v>
      </c>
      <c r="L436" s="0" t="n">
        <v>-0.01938858</v>
      </c>
      <c r="M436" s="0" t="n">
        <v>0.7532475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86.36038</v>
      </c>
      <c r="S436" s="0" t="n">
        <v>0</v>
      </c>
      <c r="T436" s="0" t="n">
        <v>1</v>
      </c>
      <c r="U436" s="0" t="n">
        <v>0.02083271</v>
      </c>
      <c r="V436" s="0" t="n">
        <v>0.001957346</v>
      </c>
      <c r="W436" s="0" t="n">
        <v>-0.001774861</v>
      </c>
      <c r="X436" s="0" t="n">
        <v>1.241916E-009</v>
      </c>
      <c r="Y436" s="0" t="n">
        <v>5.516267E-009</v>
      </c>
      <c r="Z436" s="0" t="n">
        <v>-1.089827E-008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</row>
    <row r="437" customFormat="false" ht="12.8" hidden="false" customHeight="false" outlineLevel="0" collapsed="false">
      <c r="A437" s="0" t="n">
        <v>588.7388</v>
      </c>
      <c r="B437" s="0" t="n">
        <v>2.775761</v>
      </c>
      <c r="C437" s="0" t="n">
        <v>1.065313</v>
      </c>
      <c r="D437" s="0" t="n">
        <v>1.613376</v>
      </c>
      <c r="E437" s="0" t="n">
        <v>0.3611038</v>
      </c>
      <c r="F437" s="0" t="n">
        <v>-0.08648726</v>
      </c>
      <c r="G437" s="0" t="n">
        <v>0.0006963338</v>
      </c>
      <c r="H437" s="0" t="n">
        <v>0.9285061</v>
      </c>
      <c r="I437" s="0" t="n">
        <v>0.4225421</v>
      </c>
      <c r="J437" s="0" t="n">
        <v>0.02213449</v>
      </c>
      <c r="K437" s="0" t="n">
        <v>0.6571962</v>
      </c>
      <c r="L437" s="0" t="n">
        <v>-0.01931457</v>
      </c>
      <c r="M437" s="0" t="n">
        <v>0.7531468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85.77203</v>
      </c>
      <c r="S437" s="0" t="n">
        <v>0</v>
      </c>
      <c r="T437" s="0" t="n">
        <v>1</v>
      </c>
      <c r="U437" s="0" t="n">
        <v>0.1251421</v>
      </c>
      <c r="V437" s="0" t="n">
        <v>0.01310053</v>
      </c>
      <c r="W437" s="0" t="n">
        <v>-0.007239475</v>
      </c>
      <c r="X437" s="0" t="n">
        <v>1.634268E-010</v>
      </c>
      <c r="Y437" s="0" t="n">
        <v>-7.509046E-009</v>
      </c>
      <c r="Z437" s="0" t="n">
        <v>-4.299573E-009</v>
      </c>
      <c r="AA437" s="0" t="n">
        <v>1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</row>
    <row r="438" customFormat="false" ht="12.8" hidden="false" customHeight="false" outlineLevel="0" collapsed="false">
      <c r="A438" s="0" t="n">
        <v>588.7883</v>
      </c>
      <c r="B438" s="0" t="n">
        <v>2.944765</v>
      </c>
      <c r="C438" s="0" t="n">
        <v>1.084033</v>
      </c>
      <c r="D438" s="0" t="n">
        <v>1.602008</v>
      </c>
      <c r="E438" s="0" t="n">
        <v>0.3611037</v>
      </c>
      <c r="F438" s="0" t="n">
        <v>-0.08648728</v>
      </c>
      <c r="G438" s="0" t="n">
        <v>0.0006963549</v>
      </c>
      <c r="H438" s="0" t="n">
        <v>0.9285061</v>
      </c>
      <c r="I438" s="0" t="n">
        <v>0.4225421</v>
      </c>
      <c r="J438" s="0" t="n">
        <v>0.02168064</v>
      </c>
      <c r="K438" s="0" t="n">
        <v>0.6577355</v>
      </c>
      <c r="L438" s="0" t="n">
        <v>-0.01894534</v>
      </c>
      <c r="M438" s="0" t="n">
        <v>0.7526985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80.63867</v>
      </c>
      <c r="S438" s="0" t="n">
        <v>0</v>
      </c>
      <c r="T438" s="0" t="n">
        <v>1</v>
      </c>
      <c r="U438" s="0" t="n">
        <v>0.1868763</v>
      </c>
      <c r="V438" s="0" t="n">
        <v>0.02195486</v>
      </c>
      <c r="W438" s="0" t="n">
        <v>-0.01792426</v>
      </c>
      <c r="X438" s="0" t="n">
        <v>-4.082453E-012</v>
      </c>
      <c r="Y438" s="0" t="n">
        <v>5.170091E-009</v>
      </c>
      <c r="Z438" s="0" t="n">
        <v>2.262441E-009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</row>
    <row r="439" customFormat="false" ht="12.8" hidden="false" customHeight="false" outlineLevel="0" collapsed="false">
      <c r="A439" s="0" t="n">
        <v>588.8387</v>
      </c>
      <c r="B439" s="0" t="n">
        <v>3.076259</v>
      </c>
      <c r="C439" s="0" t="n">
        <v>1.100675</v>
      </c>
      <c r="D439" s="0" t="n">
        <v>1.580633</v>
      </c>
      <c r="E439" s="0" t="n">
        <v>0.3611037</v>
      </c>
      <c r="F439" s="0" t="n">
        <v>-0.08648728</v>
      </c>
      <c r="G439" s="0" t="n">
        <v>0.0006963509</v>
      </c>
      <c r="H439" s="0" t="n">
        <v>0.9285061</v>
      </c>
      <c r="I439" s="0" t="n">
        <v>0.4225421</v>
      </c>
      <c r="J439" s="0" t="n">
        <v>0.02086351</v>
      </c>
      <c r="K439" s="0" t="n">
        <v>0.658812</v>
      </c>
      <c r="L439" s="0" t="n">
        <v>-0.01828306</v>
      </c>
      <c r="M439" s="0" t="n">
        <v>0.751796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74.24562</v>
      </c>
      <c r="S439" s="0" t="n">
        <v>0</v>
      </c>
      <c r="T439" s="0" t="n">
        <v>1</v>
      </c>
      <c r="U439" s="0" t="n">
        <v>0.09054716</v>
      </c>
      <c r="V439" s="0" t="n">
        <v>0.01267411</v>
      </c>
      <c r="W439" s="0" t="n">
        <v>-0.02265305</v>
      </c>
      <c r="X439" s="0" t="n">
        <v>-8.521527E-010</v>
      </c>
      <c r="Y439" s="0" t="n">
        <v>-3.294139E-009</v>
      </c>
      <c r="Z439" s="0" t="n">
        <v>2.216195E-009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</row>
    <row r="440" customFormat="false" ht="12.8" hidden="false" customHeight="false" outlineLevel="0" collapsed="false">
      <c r="A440" s="0" t="n">
        <v>588.8882</v>
      </c>
      <c r="B440" s="0" t="n">
        <v>3.177761</v>
      </c>
      <c r="C440" s="0" t="n">
        <v>1.11482</v>
      </c>
      <c r="D440" s="0" t="n">
        <v>1.557233</v>
      </c>
      <c r="E440" s="0" t="n">
        <v>0.3611037</v>
      </c>
      <c r="F440" s="0" t="n">
        <v>-0.08648726</v>
      </c>
      <c r="G440" s="0" t="n">
        <v>0.000696357</v>
      </c>
      <c r="H440" s="0" t="n">
        <v>0.9285061</v>
      </c>
      <c r="I440" s="0" t="n">
        <v>0.4225421</v>
      </c>
      <c r="J440" s="0" t="n">
        <v>0.01990009</v>
      </c>
      <c r="K440" s="0" t="n">
        <v>0.6602508</v>
      </c>
      <c r="L440" s="0" t="n">
        <v>-0.01750526</v>
      </c>
      <c r="M440" s="0" t="n">
        <v>0.7505774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65.71594</v>
      </c>
      <c r="S440" s="0" t="n">
        <v>0</v>
      </c>
      <c r="T440" s="0" t="n">
        <v>1</v>
      </c>
      <c r="U440" s="0" t="n">
        <v>0.09631118</v>
      </c>
      <c r="V440" s="0" t="n">
        <v>0.01381822</v>
      </c>
      <c r="W440" s="0" t="n">
        <v>-0.02364117</v>
      </c>
      <c r="X440" s="0" t="n">
        <v>3.06455E-010</v>
      </c>
      <c r="Y440" s="0" t="n">
        <v>1.076083E-008</v>
      </c>
      <c r="Z440" s="0" t="n">
        <v>7.254926E-009</v>
      </c>
      <c r="AA440" s="0" t="n">
        <v>1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</row>
    <row r="441" customFormat="false" ht="12.8" hidden="false" customHeight="false" outlineLevel="0" collapsed="false">
      <c r="A441" s="0" t="n">
        <v>588.9386</v>
      </c>
      <c r="B441" s="0" t="n">
        <v>3.27508</v>
      </c>
      <c r="C441" s="0" t="n">
        <v>1.128753</v>
      </c>
      <c r="D441" s="0" t="n">
        <v>1.534291</v>
      </c>
      <c r="E441" s="0" t="n">
        <v>0.3611037</v>
      </c>
      <c r="F441" s="0" t="n">
        <v>-0.08648726</v>
      </c>
      <c r="G441" s="0" t="n">
        <v>0.0006963519</v>
      </c>
      <c r="H441" s="0" t="n">
        <v>0.9285061</v>
      </c>
      <c r="I441" s="0" t="n">
        <v>0.4225421</v>
      </c>
      <c r="J441" s="0" t="n">
        <v>0.01886052</v>
      </c>
      <c r="K441" s="0" t="n">
        <v>0.6619371</v>
      </c>
      <c r="L441" s="0" t="n">
        <v>-0.01666515</v>
      </c>
      <c r="M441" s="0" t="n">
        <v>0.7491367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60.8765</v>
      </c>
      <c r="S441" s="0" t="n">
        <v>0</v>
      </c>
      <c r="T441" s="0" t="n">
        <v>1</v>
      </c>
      <c r="U441" s="0" t="n">
        <v>0.1024242</v>
      </c>
      <c r="V441" s="0" t="n">
        <v>0.01455451</v>
      </c>
      <c r="W441" s="0" t="n">
        <v>-0.02162447</v>
      </c>
      <c r="X441" s="0" t="n">
        <v>-3.919078E-010</v>
      </c>
      <c r="Y441" s="0" t="n">
        <v>3.786073E-009</v>
      </c>
      <c r="Z441" s="0" t="n">
        <v>2.928675E-009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</row>
    <row r="442" customFormat="false" ht="12.8" hidden="false" customHeight="false" outlineLevel="0" collapsed="false">
      <c r="A442" s="0" t="n">
        <v>588.9882</v>
      </c>
      <c r="B442" s="0" t="n">
        <v>3.385179</v>
      </c>
      <c r="C442" s="0" t="n">
        <v>1.14331</v>
      </c>
      <c r="D442" s="0" t="n">
        <v>1.522622</v>
      </c>
      <c r="E442" s="0" t="n">
        <v>0.3611036</v>
      </c>
      <c r="F442" s="0" t="n">
        <v>-0.08648726</v>
      </c>
      <c r="G442" s="0" t="n">
        <v>0.0006963599</v>
      </c>
      <c r="H442" s="0" t="n">
        <v>0.9285061</v>
      </c>
      <c r="I442" s="0" t="n">
        <v>0.4225421</v>
      </c>
      <c r="J442" s="0" t="n">
        <v>0.01775148</v>
      </c>
      <c r="K442" s="0" t="n">
        <v>0.6637282</v>
      </c>
      <c r="L442" s="0" t="n">
        <v>-0.01576004</v>
      </c>
      <c r="M442" s="0" t="n">
        <v>0.747597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52.06792</v>
      </c>
      <c r="S442" s="0" t="n">
        <v>0</v>
      </c>
      <c r="T442" s="0" t="n">
        <v>1</v>
      </c>
      <c r="U442" s="0" t="n">
        <v>0.1075482</v>
      </c>
      <c r="V442" s="0" t="n">
        <v>0.01328225</v>
      </c>
      <c r="W442" s="0" t="n">
        <v>-0.001431787</v>
      </c>
      <c r="X442" s="0" t="n">
        <v>3.205563E-010</v>
      </c>
      <c r="Y442" s="0" t="n">
        <v>3.858653E-009</v>
      </c>
      <c r="Z442" s="0" t="n">
        <v>-2.890667E-010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</row>
    <row r="443" customFormat="false" ht="12.8" hidden="false" customHeight="false" outlineLevel="0" collapsed="false">
      <c r="A443" s="0" t="n">
        <v>589.0386</v>
      </c>
      <c r="B443" s="0" t="n">
        <v>3.458775</v>
      </c>
      <c r="C443" s="0" t="n">
        <v>1.151618</v>
      </c>
      <c r="D443" s="0" t="n">
        <v>1.529707</v>
      </c>
      <c r="E443" s="0" t="n">
        <v>0.3611036</v>
      </c>
      <c r="F443" s="0" t="n">
        <v>-0.08648726</v>
      </c>
      <c r="G443" s="0" t="n">
        <v>0.0006963669</v>
      </c>
      <c r="H443" s="0" t="n">
        <v>0.9285061</v>
      </c>
      <c r="I443" s="0" t="n">
        <v>0.4225421</v>
      </c>
      <c r="J443" s="0" t="n">
        <v>0.01666423</v>
      </c>
      <c r="K443" s="0" t="n">
        <v>0.6652711</v>
      </c>
      <c r="L443" s="0" t="n">
        <v>-0.01485556</v>
      </c>
      <c r="M443" s="0" t="n">
        <v>0.746268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49.14199</v>
      </c>
      <c r="S443" s="0" t="n">
        <v>0</v>
      </c>
      <c r="T443" s="0" t="n">
        <v>1</v>
      </c>
      <c r="U443" s="0" t="n">
        <v>0.0463744</v>
      </c>
      <c r="V443" s="0" t="n">
        <v>0.004391829</v>
      </c>
      <c r="W443" s="0" t="n">
        <v>0.01340308</v>
      </c>
      <c r="X443" s="0" t="n">
        <v>1.968508E-010</v>
      </c>
      <c r="Y443" s="0" t="n">
        <v>7.680632E-010</v>
      </c>
      <c r="Z443" s="0" t="n">
        <v>-1.197354E-009</v>
      </c>
      <c r="AA443" s="0" t="n">
        <v>0.9999999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</row>
    <row r="444" customFormat="false" ht="12.8" hidden="false" customHeight="false" outlineLevel="0" collapsed="false">
      <c r="A444" s="0" t="n">
        <v>589.0881</v>
      </c>
      <c r="B444" s="0" t="n">
        <v>3.48373</v>
      </c>
      <c r="C444" s="0" t="n">
        <v>1.153584</v>
      </c>
      <c r="D444" s="0" t="n">
        <v>1.540853</v>
      </c>
      <c r="E444" s="0" t="n">
        <v>0.3611035</v>
      </c>
      <c r="F444" s="0" t="n">
        <v>-0.08648724</v>
      </c>
      <c r="G444" s="0" t="n">
        <v>0.000696371</v>
      </c>
      <c r="H444" s="0" t="n">
        <v>0.9285062</v>
      </c>
      <c r="I444" s="0" t="n">
        <v>0.4225421</v>
      </c>
      <c r="J444" s="0" t="n">
        <v>0.0157532</v>
      </c>
      <c r="K444" s="0" t="n">
        <v>0.6663563</v>
      </c>
      <c r="L444" s="0" t="n">
        <v>-0.01408395</v>
      </c>
      <c r="M444" s="0" t="n">
        <v>0.745334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44.26303</v>
      </c>
      <c r="S444" s="0" t="n">
        <v>0</v>
      </c>
      <c r="T444" s="0" t="n">
        <v>1</v>
      </c>
      <c r="U444" s="0" t="n">
        <v>0.003954737</v>
      </c>
      <c r="V444" s="0" t="n">
        <v>-0.0003751921</v>
      </c>
      <c r="W444" s="0" t="n">
        <v>0.008618142</v>
      </c>
      <c r="X444" s="0" t="n">
        <v>-4.425937E-010</v>
      </c>
      <c r="Y444" s="0" t="n">
        <v>6.853479E-009</v>
      </c>
      <c r="Z444" s="0" t="n">
        <v>7.693529E-009</v>
      </c>
      <c r="AA444" s="0" t="n">
        <v>0.9999999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</row>
    <row r="445" customFormat="false" ht="12.8" hidden="false" customHeight="false" outlineLevel="0" collapsed="false">
      <c r="A445" s="0" t="n">
        <v>589.1385</v>
      </c>
      <c r="B445" s="0" t="n">
        <v>3.466092</v>
      </c>
      <c r="C445" s="0" t="n">
        <v>1.150921</v>
      </c>
      <c r="D445" s="0" t="n">
        <v>1.545461</v>
      </c>
      <c r="E445" s="0" t="n">
        <v>0.3611035</v>
      </c>
      <c r="F445" s="0" t="n">
        <v>-0.08648723</v>
      </c>
      <c r="G445" s="0" t="n">
        <v>0.0006963648</v>
      </c>
      <c r="H445" s="0" t="n">
        <v>0.9285062</v>
      </c>
      <c r="I445" s="0" t="n">
        <v>0.4225421</v>
      </c>
      <c r="J445" s="0" t="n">
        <v>0.01507557</v>
      </c>
      <c r="K445" s="0" t="n">
        <v>0.6670865</v>
      </c>
      <c r="L445" s="0" t="n">
        <v>-0.01350428</v>
      </c>
      <c r="M445" s="0" t="n">
        <v>0.7447053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43.53015</v>
      </c>
      <c r="S445" s="0" t="n">
        <v>0</v>
      </c>
      <c r="T445" s="0" t="n">
        <v>1</v>
      </c>
      <c r="U445" s="0" t="n">
        <v>-0.03549846</v>
      </c>
      <c r="V445" s="0" t="n">
        <v>-0.00478332</v>
      </c>
      <c r="W445" s="0" t="n">
        <v>0.003602498</v>
      </c>
      <c r="X445" s="0" t="n">
        <v>3.585258E-011</v>
      </c>
      <c r="Y445" s="0" t="n">
        <v>-1.555024E-009</v>
      </c>
      <c r="Z445" s="0" t="n">
        <v>-2.308485E-009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</row>
    <row r="446" customFormat="false" ht="12.8" hidden="false" customHeight="false" outlineLevel="0" collapsed="false">
      <c r="A446" s="0" t="n">
        <v>589.188</v>
      </c>
      <c r="B446" s="0" t="n">
        <v>3.440271</v>
      </c>
      <c r="C446" s="0" t="n">
        <v>1.146446</v>
      </c>
      <c r="D446" s="0" t="n">
        <v>1.557504</v>
      </c>
      <c r="E446" s="0" t="n">
        <v>0.3611036</v>
      </c>
      <c r="F446" s="0" t="n">
        <v>-0.08648725</v>
      </c>
      <c r="G446" s="0" t="n">
        <v>0.0006963709</v>
      </c>
      <c r="H446" s="0" t="n">
        <v>0.9285061</v>
      </c>
      <c r="I446" s="0" t="n">
        <v>0.4225421</v>
      </c>
      <c r="J446" s="0" t="n">
        <v>0.01463091</v>
      </c>
      <c r="K446" s="0" t="n">
        <v>0.667474</v>
      </c>
      <c r="L446" s="0" t="n">
        <v>-0.01311942</v>
      </c>
      <c r="M446" s="0" t="n">
        <v>0.7443737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43.35052</v>
      </c>
      <c r="S446" s="0" t="n">
        <v>0</v>
      </c>
      <c r="T446" s="0" t="n">
        <v>1</v>
      </c>
      <c r="U446" s="0" t="n">
        <v>-0.02162449</v>
      </c>
      <c r="V446" s="0" t="n">
        <v>-0.004807174</v>
      </c>
      <c r="W446" s="0" t="n">
        <v>0.02023357</v>
      </c>
      <c r="X446" s="0" t="n">
        <v>1.551917E-010</v>
      </c>
      <c r="Y446" s="0" t="n">
        <v>-5.491354E-009</v>
      </c>
      <c r="Z446" s="0" t="n">
        <v>1.538544E-009</v>
      </c>
      <c r="AA446" s="0" t="n">
        <v>1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</row>
    <row r="447" customFormat="false" ht="12.8" hidden="false" customHeight="false" outlineLevel="0" collapsed="false">
      <c r="A447" s="0" t="n">
        <v>589.2383</v>
      </c>
      <c r="B447" s="0" t="n">
        <v>3.414819</v>
      </c>
      <c r="C447" s="0" t="n">
        <v>1.139947</v>
      </c>
      <c r="D447" s="0" t="n">
        <v>1.589257</v>
      </c>
      <c r="E447" s="0" t="n">
        <v>0.3611037</v>
      </c>
      <c r="F447" s="0" t="n">
        <v>-0.08648723</v>
      </c>
      <c r="G447" s="0" t="n">
        <v>0.0006963629</v>
      </c>
      <c r="H447" s="0" t="n">
        <v>0.9285061</v>
      </c>
      <c r="I447" s="0" t="n">
        <v>0.4225421</v>
      </c>
      <c r="J447" s="0" t="n">
        <v>0.01439058</v>
      </c>
      <c r="K447" s="0" t="n">
        <v>0.6673009</v>
      </c>
      <c r="L447" s="0" t="n">
        <v>-0.01289774</v>
      </c>
      <c r="M447" s="0" t="n">
        <v>0.7445375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45.51917</v>
      </c>
      <c r="S447" s="0" t="n">
        <v>0</v>
      </c>
      <c r="T447" s="0" t="n">
        <v>1</v>
      </c>
      <c r="U447" s="0" t="n">
        <v>-0.02840753</v>
      </c>
      <c r="V447" s="0" t="n">
        <v>-0.00763509</v>
      </c>
      <c r="W447" s="0" t="n">
        <v>0.03898343</v>
      </c>
      <c r="X447" s="0" t="n">
        <v>-5.491255E-011</v>
      </c>
      <c r="Y447" s="0" t="n">
        <v>-9.125605E-009</v>
      </c>
      <c r="Z447" s="0" t="n">
        <v>-6.067265E-009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</row>
    <row r="448" customFormat="false" ht="12.8" hidden="false" customHeight="false" outlineLevel="0" collapsed="false">
      <c r="A448" s="0" t="n">
        <v>589.2881</v>
      </c>
      <c r="B448" s="0" t="n">
        <v>3.39374</v>
      </c>
      <c r="C448" s="0" t="n">
        <v>1.133711</v>
      </c>
      <c r="D448" s="0" t="n">
        <v>1.624563</v>
      </c>
      <c r="E448" s="0" t="n">
        <v>0.3611036</v>
      </c>
      <c r="F448" s="0" t="n">
        <v>-0.08648724</v>
      </c>
      <c r="G448" s="0" t="n">
        <v>0.0006963639</v>
      </c>
      <c r="H448" s="0" t="n">
        <v>0.9285061</v>
      </c>
      <c r="I448" s="0" t="n">
        <v>0.4225421</v>
      </c>
      <c r="J448" s="0" t="n">
        <v>0.01431865</v>
      </c>
      <c r="K448" s="0" t="n">
        <v>0.6665479</v>
      </c>
      <c r="L448" s="0" t="n">
        <v>-0.01280713</v>
      </c>
      <c r="M448" s="0" t="n">
        <v>0.7452146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44.58667</v>
      </c>
      <c r="S448" s="0" t="n">
        <v>0</v>
      </c>
      <c r="T448" s="0" t="n">
        <v>1</v>
      </c>
      <c r="U448" s="0" t="n">
        <v>-0.01661706</v>
      </c>
      <c r="V448" s="0" t="n">
        <v>-0.005857212</v>
      </c>
      <c r="W448" s="0" t="n">
        <v>0.03777199</v>
      </c>
      <c r="X448" s="0" t="n">
        <v>1.421364E-010</v>
      </c>
      <c r="Y448" s="0" t="n">
        <v>1.789502E-008</v>
      </c>
      <c r="Z448" s="0" t="n">
        <v>2.144945E-009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</row>
    <row r="449" customFormat="false" ht="12.8" hidden="false" customHeight="false" outlineLevel="0" collapsed="false">
      <c r="A449" s="0" t="n">
        <v>589.3384</v>
      </c>
      <c r="B449" s="0" t="n">
        <v>3.3781</v>
      </c>
      <c r="C449" s="0" t="n">
        <v>1.127405</v>
      </c>
      <c r="D449" s="0" t="n">
        <v>1.667296</v>
      </c>
      <c r="E449" s="0" t="n">
        <v>0.3611037</v>
      </c>
      <c r="F449" s="0" t="n">
        <v>-0.08648724</v>
      </c>
      <c r="G449" s="0" t="n">
        <v>0.0006963619</v>
      </c>
      <c r="H449" s="0" t="n">
        <v>0.9285061</v>
      </c>
      <c r="I449" s="0" t="n">
        <v>0.4225421</v>
      </c>
      <c r="J449" s="0" t="n">
        <v>0.01436784</v>
      </c>
      <c r="K449" s="0" t="n">
        <v>0.6652929</v>
      </c>
      <c r="L449" s="0" t="n">
        <v>-0.0128077</v>
      </c>
      <c r="M449" s="0" t="n">
        <v>0.7463343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48.48941</v>
      </c>
      <c r="S449" s="0" t="n">
        <v>0</v>
      </c>
      <c r="T449" s="0" t="n">
        <v>1</v>
      </c>
      <c r="U449" s="0" t="n">
        <v>-0.0153201</v>
      </c>
      <c r="V449" s="0" t="n">
        <v>-0.007016136</v>
      </c>
      <c r="W449" s="0" t="n">
        <v>0.04960925</v>
      </c>
      <c r="X449" s="0" t="n">
        <v>3.124561E-010</v>
      </c>
      <c r="Y449" s="0" t="n">
        <v>5.666292E-009</v>
      </c>
      <c r="Z449" s="0" t="n">
        <v>3.317872E-009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</row>
    <row r="450" customFormat="false" ht="12.8" hidden="false" customHeight="false" outlineLevel="0" collapsed="false">
      <c r="A450" s="0" t="n">
        <v>589.3879</v>
      </c>
      <c r="B450" s="0" t="n">
        <v>3.368782</v>
      </c>
      <c r="C450" s="0" t="n">
        <v>1.121257</v>
      </c>
      <c r="D450" s="0" t="n">
        <v>1.716986</v>
      </c>
      <c r="E450" s="0" t="n">
        <v>0.3611037</v>
      </c>
      <c r="F450" s="0" t="n">
        <v>-0.08648724</v>
      </c>
      <c r="G450" s="0" t="n">
        <v>0.0006963619</v>
      </c>
      <c r="H450" s="0" t="n">
        <v>0.9285061</v>
      </c>
      <c r="I450" s="0" t="n">
        <v>0.4225421</v>
      </c>
      <c r="J450" s="0" t="n">
        <v>0.01452681</v>
      </c>
      <c r="K450" s="0" t="n">
        <v>0.6634694</v>
      </c>
      <c r="L450" s="0" t="n">
        <v>-0.01288598</v>
      </c>
      <c r="M450" s="0" t="n">
        <v>0.7479514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48.51028</v>
      </c>
      <c r="S450" s="0" t="n">
        <v>0</v>
      </c>
      <c r="T450" s="0" t="n">
        <v>1</v>
      </c>
      <c r="U450" s="0" t="n">
        <v>-0.004038053</v>
      </c>
      <c r="V450" s="0" t="n">
        <v>-0.004985318</v>
      </c>
      <c r="W450" s="0" t="n">
        <v>0.04543783</v>
      </c>
      <c r="X450" s="0" t="n">
        <v>4.611297E-012</v>
      </c>
      <c r="Y450" s="0" t="n">
        <v>-9.358307E-010</v>
      </c>
      <c r="Z450" s="0" t="n">
        <v>2.275411E-009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</row>
    <row r="451" customFormat="false" ht="12.8" hidden="false" customHeight="false" outlineLevel="0" collapsed="false">
      <c r="A451" s="0" t="n">
        <v>589.4384</v>
      </c>
      <c r="B451" s="0" t="n">
        <v>3.367515</v>
      </c>
      <c r="C451" s="0" t="n">
        <v>1.117799</v>
      </c>
      <c r="D451" s="0" t="n">
        <v>1.750497</v>
      </c>
      <c r="E451" s="0" t="n">
        <v>0.3611036</v>
      </c>
      <c r="F451" s="0" t="n">
        <v>-0.08648726</v>
      </c>
      <c r="G451" s="0" t="n">
        <v>0.0006963619</v>
      </c>
      <c r="H451" s="0" t="n">
        <v>0.9285061</v>
      </c>
      <c r="I451" s="0" t="n">
        <v>0.4225421</v>
      </c>
      <c r="J451" s="0" t="n">
        <v>0.01473622</v>
      </c>
      <c r="K451" s="0" t="n">
        <v>0.6613531</v>
      </c>
      <c r="L451" s="0" t="n">
        <v>-0.01299763</v>
      </c>
      <c r="M451" s="0" t="n">
        <v>0.7498174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49.3787</v>
      </c>
      <c r="S451" s="0" t="n">
        <v>0</v>
      </c>
      <c r="T451" s="0" t="n">
        <v>1</v>
      </c>
      <c r="U451" s="0" t="n">
        <v>0.002427207</v>
      </c>
      <c r="V451" s="0" t="n">
        <v>-0.00200574</v>
      </c>
      <c r="W451" s="0" t="n">
        <v>0.0237925</v>
      </c>
      <c r="X451" s="0" t="n">
        <v>-1.117995E-010</v>
      </c>
      <c r="Y451" s="0" t="n">
        <v>1E-009</v>
      </c>
      <c r="Z451" s="0" t="n">
        <v>-4E-009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</row>
    <row r="452" customFormat="false" ht="12.8" hidden="false" customHeight="false" outlineLevel="0" collapsed="false">
      <c r="A452" s="0" t="n">
        <v>589.4887</v>
      </c>
      <c r="B452" s="0" t="n">
        <v>3.368806</v>
      </c>
      <c r="C452" s="0" t="n">
        <v>1.115886</v>
      </c>
      <c r="D452" s="0" t="n">
        <v>1.771405</v>
      </c>
      <c r="E452" s="0" t="n">
        <v>0.3611035</v>
      </c>
      <c r="F452" s="0" t="n">
        <v>-0.08648721</v>
      </c>
      <c r="G452" s="0" t="n">
        <v>0.0006963579</v>
      </c>
      <c r="H452" s="0" t="n">
        <v>0.9285061</v>
      </c>
      <c r="I452" s="0" t="n">
        <v>0.4225421</v>
      </c>
      <c r="J452" s="0" t="n">
        <v>0.01494277</v>
      </c>
      <c r="K452" s="0" t="n">
        <v>0.6592921</v>
      </c>
      <c r="L452" s="0" t="n">
        <v>-0.01310715</v>
      </c>
      <c r="M452" s="0" t="n">
        <v>0.7516242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49.20395</v>
      </c>
      <c r="S452" s="0" t="n">
        <v>0</v>
      </c>
      <c r="T452" s="0" t="n">
        <v>1</v>
      </c>
      <c r="U452" s="0" t="n">
        <v>0.001727515</v>
      </c>
      <c r="V452" s="0" t="n">
        <v>-0.001572421</v>
      </c>
      <c r="W452" s="0" t="n">
        <v>0.01784776</v>
      </c>
      <c r="X452" s="0" t="n">
        <v>1.641688E-010</v>
      </c>
      <c r="Y452" s="0" t="n">
        <v>6.558507E-009</v>
      </c>
      <c r="Z452" s="0" t="n">
        <v>-3.698901E-009</v>
      </c>
      <c r="AA452" s="0" t="n">
        <v>0.9999998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</row>
    <row r="453" customFormat="false" ht="12.8" hidden="false" customHeight="false" outlineLevel="0" collapsed="false">
      <c r="A453" s="0" t="n">
        <v>589.5386</v>
      </c>
      <c r="B453" s="0" t="n">
        <v>3.370305</v>
      </c>
      <c r="C453" s="0" t="n">
        <v>1.114376</v>
      </c>
      <c r="D453" s="0" t="n">
        <v>1.788413</v>
      </c>
      <c r="E453" s="0" t="n">
        <v>0.3611035</v>
      </c>
      <c r="F453" s="0" t="n">
        <v>-0.0864872</v>
      </c>
      <c r="G453" s="0" t="n">
        <v>0.0006963518</v>
      </c>
      <c r="H453" s="0" t="n">
        <v>0.9285062</v>
      </c>
      <c r="I453" s="0" t="n">
        <v>0.4225421</v>
      </c>
      <c r="J453" s="0" t="n">
        <v>0.01513637</v>
      </c>
      <c r="K453" s="0" t="n">
        <v>0.6573652</v>
      </c>
      <c r="L453" s="0" t="n">
        <v>-0.01320864</v>
      </c>
      <c r="M453" s="0" t="n">
        <v>0.7533043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44.62448</v>
      </c>
      <c r="S453" s="0" t="n">
        <v>0</v>
      </c>
      <c r="T453" s="0" t="n">
        <v>1</v>
      </c>
      <c r="U453" s="0" t="n">
        <v>0.001127003</v>
      </c>
      <c r="V453" s="0" t="n">
        <v>-0.001047651</v>
      </c>
      <c r="W453" s="0" t="n">
        <v>0.01190094</v>
      </c>
      <c r="X453" s="0" t="n">
        <v>-5.852233E-011</v>
      </c>
      <c r="Y453" s="0" t="n">
        <v>1.81979E-008</v>
      </c>
      <c r="Z453" s="0" t="n">
        <v>-6.18579E-010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</row>
    <row r="454" customFormat="false" ht="12.8" hidden="false" customHeight="false" outlineLevel="0" collapsed="false">
      <c r="A454" s="0" t="n">
        <v>589.5881</v>
      </c>
      <c r="B454" s="0" t="n">
        <v>3.365305</v>
      </c>
      <c r="C454" s="0" t="n">
        <v>1.112694</v>
      </c>
      <c r="D454" s="0" t="n">
        <v>1.797713</v>
      </c>
      <c r="E454" s="0" t="n">
        <v>0.3611035</v>
      </c>
      <c r="F454" s="0" t="n">
        <v>-0.08648721</v>
      </c>
      <c r="G454" s="0" t="n">
        <v>0.0006963529</v>
      </c>
      <c r="H454" s="0" t="n">
        <v>0.9285062</v>
      </c>
      <c r="I454" s="0" t="n">
        <v>0.4225421</v>
      </c>
      <c r="J454" s="0" t="n">
        <v>0.01532018</v>
      </c>
      <c r="K454" s="0" t="n">
        <v>0.6556567</v>
      </c>
      <c r="L454" s="0" t="n">
        <v>-0.01330811</v>
      </c>
      <c r="M454" s="0" t="n">
        <v>0.7547864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48.0283</v>
      </c>
      <c r="S454" s="0" t="n">
        <v>0</v>
      </c>
      <c r="T454" s="0" t="n">
        <v>1</v>
      </c>
      <c r="U454" s="0" t="n">
        <v>-0.008320568</v>
      </c>
      <c r="V454" s="0" t="n">
        <v>-0.001907119</v>
      </c>
      <c r="W454" s="0" t="n">
        <v>0.00662986</v>
      </c>
      <c r="X454" s="0" t="n">
        <v>1.326821E-010</v>
      </c>
      <c r="Y454" s="0" t="n">
        <v>1.058713E-008</v>
      </c>
      <c r="Z454" s="0" t="n">
        <v>-5.386265E-010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</row>
    <row r="455" customFormat="false" ht="12.8" hidden="false" customHeight="false" outlineLevel="0" collapsed="false">
      <c r="A455" s="0" t="n">
        <v>589.6385</v>
      </c>
      <c r="B455" s="0" t="n">
        <v>3.356998</v>
      </c>
      <c r="C455" s="0" t="n">
        <v>1.110693</v>
      </c>
      <c r="D455" s="0" t="n">
        <v>1.805165</v>
      </c>
      <c r="E455" s="0" t="n">
        <v>0.3611036</v>
      </c>
      <c r="F455" s="0" t="n">
        <v>-0.08648721</v>
      </c>
      <c r="G455" s="0" t="n">
        <v>0.0006963488</v>
      </c>
      <c r="H455" s="0" t="n">
        <v>0.9285061</v>
      </c>
      <c r="I455" s="0" t="n">
        <v>0.4225421</v>
      </c>
      <c r="J455" s="0" t="n">
        <v>0.01550004</v>
      </c>
      <c r="K455" s="0" t="n">
        <v>0.6541993</v>
      </c>
      <c r="L455" s="0" t="n">
        <v>-0.01341207</v>
      </c>
      <c r="M455" s="0" t="n">
        <v>0.7560445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49.07761</v>
      </c>
      <c r="S455" s="0" t="n">
        <v>0</v>
      </c>
      <c r="T455" s="0" t="n">
        <v>1</v>
      </c>
      <c r="U455" s="0" t="n">
        <v>-0.00811879</v>
      </c>
      <c r="V455" s="0" t="n">
        <v>-0.002179484</v>
      </c>
      <c r="W455" s="0" t="n">
        <v>0.009559104</v>
      </c>
      <c r="X455" s="0" t="n">
        <v>1.07461E-010</v>
      </c>
      <c r="Y455" s="0" t="n">
        <v>6.485558E-009</v>
      </c>
      <c r="Z455" s="0" t="n">
        <v>-1E-009</v>
      </c>
      <c r="AA455" s="0" t="n">
        <v>1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</row>
    <row r="456" customFormat="false" ht="12.8" hidden="false" customHeight="false" outlineLevel="0" collapsed="false">
      <c r="A456" s="0" t="n">
        <v>589.6913</v>
      </c>
      <c r="B456" s="0" t="n">
        <v>3.354743</v>
      </c>
      <c r="C456" s="0" t="n">
        <v>1.110012</v>
      </c>
      <c r="D456" s="0" t="n">
        <v>1.808596</v>
      </c>
      <c r="E456" s="0" t="n">
        <v>0.3611035</v>
      </c>
      <c r="F456" s="0" t="n">
        <v>-0.08648721</v>
      </c>
      <c r="G456" s="0" t="n">
        <v>0.0006963568</v>
      </c>
      <c r="H456" s="0" t="n">
        <v>0.9285062</v>
      </c>
      <c r="I456" s="0" t="n">
        <v>0.4225421</v>
      </c>
      <c r="J456" s="0" t="n">
        <v>0.01566548</v>
      </c>
      <c r="K456" s="0" t="n">
        <v>0.652963</v>
      </c>
      <c r="L456" s="0" t="n">
        <v>-0.01351061</v>
      </c>
      <c r="M456" s="0" t="n">
        <v>0.7571073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43.20936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-3.57227E-010</v>
      </c>
      <c r="Y456" s="0" t="n">
        <v>-9.490627E-009</v>
      </c>
      <c r="Z456" s="0" t="n">
        <v>4.390094E-009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</row>
    <row r="457" customFormat="false" ht="12.8" hidden="false" customHeight="false" outlineLevel="0" collapsed="false">
      <c r="A457" s="0" t="n">
        <v>589.7382</v>
      </c>
      <c r="B457" s="0" t="n">
        <v>3.354364</v>
      </c>
      <c r="C457" s="0" t="n">
        <v>1.109897</v>
      </c>
      <c r="D457" s="0" t="n">
        <v>1.809172</v>
      </c>
      <c r="E457" s="0" t="n">
        <v>0.3611035</v>
      </c>
      <c r="F457" s="0" t="n">
        <v>-0.08648722</v>
      </c>
      <c r="G457" s="0" t="n">
        <v>0.0006963629</v>
      </c>
      <c r="H457" s="0" t="n">
        <v>0.9285062</v>
      </c>
      <c r="I457" s="0" t="n">
        <v>0.4225421</v>
      </c>
      <c r="J457" s="0" t="n">
        <v>0.01579991</v>
      </c>
      <c r="K457" s="0" t="n">
        <v>0.6519815</v>
      </c>
      <c r="L457" s="0" t="n">
        <v>-0.01359096</v>
      </c>
      <c r="M457" s="0" t="n">
        <v>0.7579485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46.00014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-2.330534E-010</v>
      </c>
      <c r="Y457" s="0" t="n">
        <v>-3.782451E-009</v>
      </c>
      <c r="Z457" s="0" t="n">
        <v>3.71911E-009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</row>
    <row r="458" customFormat="false" ht="12.8" hidden="false" customHeight="false" outlineLevel="0" collapsed="false">
      <c r="A458" s="0" t="n">
        <v>589.7886</v>
      </c>
      <c r="B458" s="0" t="n">
        <v>3.3543</v>
      </c>
      <c r="C458" s="0" t="n">
        <v>1.109878</v>
      </c>
      <c r="D458" s="0" t="n">
        <v>1.809269</v>
      </c>
      <c r="E458" s="0" t="n">
        <v>0.3611035</v>
      </c>
      <c r="F458" s="0" t="n">
        <v>-0.0864872</v>
      </c>
      <c r="G458" s="0" t="n">
        <v>0.0006963518</v>
      </c>
      <c r="H458" s="0" t="n">
        <v>0.9285062</v>
      </c>
      <c r="I458" s="0" t="n">
        <v>0.4225421</v>
      </c>
      <c r="J458" s="0" t="n">
        <v>0.01590552</v>
      </c>
      <c r="K458" s="0" t="n">
        <v>0.6512174</v>
      </c>
      <c r="L458" s="0" t="n">
        <v>-0.01365401</v>
      </c>
      <c r="M458" s="0" t="n">
        <v>0.7586017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49.57638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6.997203E-011</v>
      </c>
      <c r="Y458" s="0" t="n">
        <v>-3.414999E-009</v>
      </c>
      <c r="Z458" s="0" t="n">
        <v>-1.431911E-009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</row>
    <row r="459" customFormat="false" ht="12.8" hidden="false" customHeight="false" outlineLevel="0" collapsed="false">
      <c r="A459" s="0" t="n">
        <v>589.8382</v>
      </c>
      <c r="B459" s="0" t="n">
        <v>3.35429</v>
      </c>
      <c r="C459" s="0" t="n">
        <v>1.109875</v>
      </c>
      <c r="D459" s="0" t="n">
        <v>1.809286</v>
      </c>
      <c r="E459" s="0" t="n">
        <v>0.3611035</v>
      </c>
      <c r="F459" s="0" t="n">
        <v>-0.08648721</v>
      </c>
      <c r="G459" s="0" t="n">
        <v>0.0006963568</v>
      </c>
      <c r="H459" s="0" t="n">
        <v>0.9285062</v>
      </c>
      <c r="I459" s="0" t="n">
        <v>0.4225421</v>
      </c>
      <c r="J459" s="0" t="n">
        <v>0.01598781</v>
      </c>
      <c r="K459" s="0" t="n">
        <v>0.6506255</v>
      </c>
      <c r="L459" s="0" t="n">
        <v>-0.01370305</v>
      </c>
      <c r="M459" s="0" t="n">
        <v>0.7591068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47.8147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-2.638138E-012</v>
      </c>
      <c r="Y459" s="0" t="n">
        <v>3.402767E-009</v>
      </c>
      <c r="Z459" s="0" t="n">
        <v>-1.833812E-009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</row>
    <row r="460" customFormat="false" ht="12.8" hidden="false" customHeight="false" outlineLevel="0" collapsed="false">
      <c r="A460" s="0" t="n">
        <v>589.8885</v>
      </c>
      <c r="B460" s="0" t="n">
        <v>3.354288</v>
      </c>
      <c r="C460" s="0" t="n">
        <v>1.109874</v>
      </c>
      <c r="D460" s="0" t="n">
        <v>1.809288</v>
      </c>
      <c r="E460" s="0" t="n">
        <v>0.3611035</v>
      </c>
      <c r="F460" s="0" t="n">
        <v>-0.08648721</v>
      </c>
      <c r="G460" s="0" t="n">
        <v>0.0006963608</v>
      </c>
      <c r="H460" s="0" t="n">
        <v>0.9285062</v>
      </c>
      <c r="I460" s="0" t="n">
        <v>0.4225421</v>
      </c>
      <c r="J460" s="0" t="n">
        <v>0.01605175</v>
      </c>
      <c r="K460" s="0" t="n">
        <v>0.6501674</v>
      </c>
      <c r="L460" s="0" t="n">
        <v>-0.0137411</v>
      </c>
      <c r="M460" s="0" t="n">
        <v>0.7594972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49.58759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-1.592739E-010</v>
      </c>
      <c r="Y460" s="0" t="n">
        <v>6.386093E-009</v>
      </c>
      <c r="Z460" s="0" t="n">
        <v>-3.554335E-010</v>
      </c>
      <c r="AA460" s="0" t="n">
        <v>0.9999999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</row>
    <row r="461" customFormat="false" ht="12.8" hidden="false" customHeight="false" outlineLevel="0" collapsed="false">
      <c r="A461" s="0" t="n">
        <v>589.9381</v>
      </c>
      <c r="B461" s="0" t="n">
        <v>3.354288</v>
      </c>
      <c r="C461" s="0" t="n">
        <v>1.109874</v>
      </c>
      <c r="D461" s="0" t="n">
        <v>1.809289</v>
      </c>
      <c r="E461" s="0" t="n">
        <v>0.3611035</v>
      </c>
      <c r="F461" s="0" t="n">
        <v>-0.08648723</v>
      </c>
      <c r="G461" s="0" t="n">
        <v>0.0006963639</v>
      </c>
      <c r="H461" s="0" t="n">
        <v>0.9285061</v>
      </c>
      <c r="I461" s="0" t="n">
        <v>0.4225421</v>
      </c>
      <c r="J461" s="0" t="n">
        <v>0.01610135</v>
      </c>
      <c r="K461" s="0" t="n">
        <v>0.6498129</v>
      </c>
      <c r="L461" s="0" t="n">
        <v>-0.01377057</v>
      </c>
      <c r="M461" s="0" t="n">
        <v>0.7597988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48.70251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2.392894E-010</v>
      </c>
      <c r="Y461" s="0" t="n">
        <v>-1.279925E-008</v>
      </c>
      <c r="Z461" s="0" t="n">
        <v>-3.419237E-009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</row>
    <row r="462" customFormat="false" ht="12.8" hidden="false" customHeight="false" outlineLevel="0" collapsed="false">
      <c r="A462" s="0" t="n">
        <v>589.9885</v>
      </c>
      <c r="B462" s="0" t="n">
        <v>3.354288</v>
      </c>
      <c r="C462" s="0" t="n">
        <v>1.109874</v>
      </c>
      <c r="D462" s="0" t="n">
        <v>1.809289</v>
      </c>
      <c r="E462" s="0" t="n">
        <v>0.3611036</v>
      </c>
      <c r="F462" s="0" t="n">
        <v>-0.08648723</v>
      </c>
      <c r="G462" s="0" t="n">
        <v>0.0006963598</v>
      </c>
      <c r="H462" s="0" t="n">
        <v>0.9285062</v>
      </c>
      <c r="I462" s="0" t="n">
        <v>0.4225421</v>
      </c>
      <c r="J462" s="0" t="n">
        <v>0.01613981</v>
      </c>
      <c r="K462" s="0" t="n">
        <v>0.6495387</v>
      </c>
      <c r="L462" s="0" t="n">
        <v>-0.01379341</v>
      </c>
      <c r="M462" s="0" t="n">
        <v>0.7600321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49.58809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-3.899233E-010</v>
      </c>
      <c r="Y462" s="0" t="n">
        <v>1.832689E-008</v>
      </c>
      <c r="Z462" s="0" t="n">
        <v>-2.237583E-011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</row>
    <row r="463" customFormat="false" ht="12.8" hidden="false" customHeight="false" outlineLevel="0" collapsed="false">
      <c r="A463" s="0" t="n">
        <v>590.038</v>
      </c>
      <c r="B463" s="0" t="n">
        <v>3.354288</v>
      </c>
      <c r="C463" s="0" t="n">
        <v>1.109874</v>
      </c>
      <c r="D463" s="0" t="n">
        <v>1.809289</v>
      </c>
      <c r="E463" s="0" t="n">
        <v>0.3611036</v>
      </c>
      <c r="F463" s="0" t="n">
        <v>-0.08648724</v>
      </c>
      <c r="G463" s="0" t="n">
        <v>0.0006963669</v>
      </c>
      <c r="H463" s="0" t="n">
        <v>0.9285061</v>
      </c>
      <c r="I463" s="0" t="n">
        <v>0.4225421</v>
      </c>
      <c r="J463" s="0" t="n">
        <v>0.01616961</v>
      </c>
      <c r="K463" s="0" t="n">
        <v>0.6493266</v>
      </c>
      <c r="L463" s="0" t="n">
        <v>-0.01381108</v>
      </c>
      <c r="M463" s="0" t="n">
        <v>0.7602124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48.70258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-3.075344E-010</v>
      </c>
      <c r="Y463" s="0" t="n">
        <v>-1.066047E-008</v>
      </c>
      <c r="Z463" s="0" t="n">
        <v>5.901656E-009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</row>
    <row r="464" customFormat="false" ht="12.8" hidden="false" customHeight="false" outlineLevel="0" collapsed="false">
      <c r="A464" s="0" t="n">
        <v>590.0884</v>
      </c>
      <c r="B464" s="0" t="n">
        <v>3.354288</v>
      </c>
      <c r="C464" s="0" t="n">
        <v>1.109874</v>
      </c>
      <c r="D464" s="0" t="n">
        <v>1.809289</v>
      </c>
      <c r="E464" s="0" t="n">
        <v>0.3611036</v>
      </c>
      <c r="F464" s="0" t="n">
        <v>-0.08648724</v>
      </c>
      <c r="G464" s="0" t="n">
        <v>0.000696382</v>
      </c>
      <c r="H464" s="0" t="n">
        <v>0.9285061</v>
      </c>
      <c r="I464" s="0" t="n">
        <v>0.4225421</v>
      </c>
      <c r="J464" s="0" t="n">
        <v>0.01619269</v>
      </c>
      <c r="K464" s="0" t="n">
        <v>0.6491625</v>
      </c>
      <c r="L464" s="0" t="n">
        <v>-0.01382476</v>
      </c>
      <c r="M464" s="0" t="n">
        <v>0.7603518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49.58809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-6.129078E-010</v>
      </c>
      <c r="Y464" s="0" t="n">
        <v>-1.394301E-008</v>
      </c>
      <c r="Z464" s="0" t="n">
        <v>-9.453665E-011</v>
      </c>
      <c r="AA464" s="0" t="n">
        <v>0.9999999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</row>
    <row r="465" customFormat="false" ht="12.8" hidden="false" customHeight="false" outlineLevel="0" collapsed="false">
      <c r="A465" s="0" t="n">
        <v>590.1388</v>
      </c>
      <c r="B465" s="0" t="n">
        <v>3.354288</v>
      </c>
      <c r="C465" s="0" t="n">
        <v>1.109874</v>
      </c>
      <c r="D465" s="0" t="n">
        <v>1.809289</v>
      </c>
      <c r="E465" s="0" t="n">
        <v>0.3611035</v>
      </c>
      <c r="F465" s="0" t="n">
        <v>-0.08648721</v>
      </c>
      <c r="G465" s="0" t="n">
        <v>0.0006963789</v>
      </c>
      <c r="H465" s="0" t="n">
        <v>0.9285062</v>
      </c>
      <c r="I465" s="0" t="n">
        <v>0.4225421</v>
      </c>
      <c r="J465" s="0" t="n">
        <v>0.01621055</v>
      </c>
      <c r="K465" s="0" t="n">
        <v>0.6490355</v>
      </c>
      <c r="L465" s="0" t="n">
        <v>-0.01383535</v>
      </c>
      <c r="M465" s="0" t="n">
        <v>0.7604596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49.58809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2.678218E-010</v>
      </c>
      <c r="Y465" s="0" t="n">
        <v>1.609723E-008</v>
      </c>
      <c r="Z465" s="0" t="n">
        <v>1.927201E-009</v>
      </c>
      <c r="AA465" s="0" t="n">
        <v>0.9999999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</row>
    <row r="466" customFormat="false" ht="12.8" hidden="false" customHeight="false" outlineLevel="0" collapsed="false">
      <c r="A466" s="0" t="n">
        <v>590.1925</v>
      </c>
      <c r="B466" s="0" t="n">
        <v>3.354288</v>
      </c>
      <c r="C466" s="0" t="n">
        <v>1.109874</v>
      </c>
      <c r="D466" s="0" t="n">
        <v>1.809289</v>
      </c>
      <c r="E466" s="0" t="n">
        <v>0.3611037</v>
      </c>
      <c r="F466" s="0" t="n">
        <v>-0.08648726</v>
      </c>
      <c r="G466" s="0" t="n">
        <v>0.000696388</v>
      </c>
      <c r="H466" s="0" t="n">
        <v>0.9285061</v>
      </c>
      <c r="I466" s="0" t="n">
        <v>0.4225421</v>
      </c>
      <c r="J466" s="0" t="n">
        <v>0.01622438</v>
      </c>
      <c r="K466" s="0" t="n">
        <v>0.6489373</v>
      </c>
      <c r="L466" s="0" t="n">
        <v>-0.01384354</v>
      </c>
      <c r="M466" s="0" t="n">
        <v>0.7605429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39.84756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3.029832E-010</v>
      </c>
      <c r="Y466" s="0" t="n">
        <v>-2.038705E-008</v>
      </c>
      <c r="Z466" s="0" t="n">
        <v>-5.303292E-009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</row>
    <row r="467" customFormat="false" ht="12.8" hidden="false" customHeight="false" outlineLevel="0" collapsed="false">
      <c r="A467" s="0" t="n">
        <v>590.2508</v>
      </c>
      <c r="B467" s="0" t="n">
        <v>3.354288</v>
      </c>
      <c r="C467" s="0" t="n">
        <v>1.109874</v>
      </c>
      <c r="D467" s="0" t="n">
        <v>1.809289</v>
      </c>
      <c r="E467" s="0" t="n">
        <v>0.3611036</v>
      </c>
      <c r="F467" s="0" t="n">
        <v>-0.08648723</v>
      </c>
      <c r="G467" s="0" t="n">
        <v>0.0006963699</v>
      </c>
      <c r="H467" s="0" t="n">
        <v>0.9285061</v>
      </c>
      <c r="I467" s="0" t="n">
        <v>0.4225421</v>
      </c>
      <c r="J467" s="0" t="n">
        <v>0.01623508</v>
      </c>
      <c r="K467" s="0" t="n">
        <v>0.6488613</v>
      </c>
      <c r="L467" s="0" t="n">
        <v>-0.01384987</v>
      </c>
      <c r="M467" s="0" t="n">
        <v>0.7606075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30.99255</v>
      </c>
      <c r="S467" s="0" t="n">
        <v>0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-1.601584E-010</v>
      </c>
      <c r="Y467" s="0" t="n">
        <v>1.631729E-008</v>
      </c>
      <c r="Z467" s="0" t="n">
        <v>6.000679E-010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</row>
    <row r="468" customFormat="false" ht="12.8" hidden="false" customHeight="false" outlineLevel="0" collapsed="false">
      <c r="A468" s="0" t="n">
        <v>590.3012</v>
      </c>
      <c r="B468" s="0" t="n">
        <v>3.354288</v>
      </c>
      <c r="C468" s="0" t="n">
        <v>1.109874</v>
      </c>
      <c r="D468" s="0" t="n">
        <v>1.809289</v>
      </c>
      <c r="E468" s="0" t="n">
        <v>0.3611036</v>
      </c>
      <c r="F468" s="0" t="n">
        <v>-0.08648724</v>
      </c>
      <c r="G468" s="0" t="n">
        <v>0.0006963799</v>
      </c>
      <c r="H468" s="0" t="n">
        <v>0.9285061</v>
      </c>
      <c r="I468" s="0" t="n">
        <v>0.4225421</v>
      </c>
      <c r="J468" s="0" t="n">
        <v>0.01624336</v>
      </c>
      <c r="K468" s="0" t="n">
        <v>0.6488025</v>
      </c>
      <c r="L468" s="0" t="n">
        <v>-0.01385477</v>
      </c>
      <c r="M468" s="0" t="n">
        <v>0.7606573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49.58809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-8.859697E-010</v>
      </c>
      <c r="Y468" s="0" t="n">
        <v>2.613963E-009</v>
      </c>
      <c r="Z468" s="0" t="n">
        <v>5.769375E-009</v>
      </c>
      <c r="AA468" s="0" t="n">
        <v>1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</row>
    <row r="469" customFormat="false" ht="12.8" hidden="false" customHeight="false" outlineLevel="0" collapsed="false">
      <c r="A469" s="0" t="n">
        <v>590.3507</v>
      </c>
      <c r="B469" s="0" t="n">
        <v>3.354288</v>
      </c>
      <c r="C469" s="0" t="n">
        <v>1.109874</v>
      </c>
      <c r="D469" s="0" t="n">
        <v>1.809289</v>
      </c>
      <c r="E469" s="0" t="n">
        <v>0.3611036</v>
      </c>
      <c r="F469" s="0" t="n">
        <v>-0.08648726</v>
      </c>
      <c r="G469" s="0" t="n">
        <v>0.000696377</v>
      </c>
      <c r="H469" s="0" t="n">
        <v>0.9285061</v>
      </c>
      <c r="I469" s="0" t="n">
        <v>0.4225421</v>
      </c>
      <c r="J469" s="0" t="n">
        <v>0.01624979</v>
      </c>
      <c r="K469" s="0" t="n">
        <v>0.648757</v>
      </c>
      <c r="L469" s="0" t="n">
        <v>-0.01385858</v>
      </c>
      <c r="M469" s="0" t="n">
        <v>0.7606959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48.70258</v>
      </c>
      <c r="S469" s="0" t="n">
        <v>0</v>
      </c>
      <c r="T469" s="0" t="n">
        <v>1</v>
      </c>
      <c r="U469" s="0" t="n">
        <v>0</v>
      </c>
      <c r="V469" s="0" t="n">
        <v>0</v>
      </c>
      <c r="W469" s="0" t="n">
        <v>0</v>
      </c>
      <c r="X469" s="0" t="n">
        <v>3.481861E-011</v>
      </c>
      <c r="Y469" s="0" t="n">
        <v>-3.069951E-009</v>
      </c>
      <c r="Z469" s="0" t="n">
        <v>7.013801E-011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</row>
    <row r="470" customFormat="false" ht="12.8" hidden="false" customHeight="false" outlineLevel="0" collapsed="false">
      <c r="A470" s="0" t="n">
        <v>590.4011</v>
      </c>
      <c r="B470" s="0" t="n">
        <v>3.354288</v>
      </c>
      <c r="C470" s="0" t="n">
        <v>1.109874</v>
      </c>
      <c r="D470" s="0" t="n">
        <v>1.809289</v>
      </c>
      <c r="E470" s="0" t="n">
        <v>0.3611037</v>
      </c>
      <c r="F470" s="0" t="n">
        <v>-0.08648727</v>
      </c>
      <c r="G470" s="0" t="n">
        <v>0.00069637</v>
      </c>
      <c r="H470" s="0" t="n">
        <v>0.9285061</v>
      </c>
      <c r="I470" s="0" t="n">
        <v>0.4225421</v>
      </c>
      <c r="J470" s="0" t="n">
        <v>0.01625475</v>
      </c>
      <c r="K470" s="0" t="n">
        <v>0.6487218</v>
      </c>
      <c r="L470" s="0" t="n">
        <v>-0.01386151</v>
      </c>
      <c r="M470" s="0" t="n">
        <v>0.7607257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49.58809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-3.283005E-010</v>
      </c>
      <c r="Y470" s="0" t="n">
        <v>-2E-009</v>
      </c>
      <c r="Z470" s="0" t="n">
        <v>-1E-009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</row>
    <row r="471" customFormat="false" ht="12.8" hidden="false" customHeight="false" outlineLevel="0" collapsed="false">
      <c r="A471" s="0" t="n">
        <v>590.4506</v>
      </c>
      <c r="B471" s="0" t="n">
        <v>3.354288</v>
      </c>
      <c r="C471" s="0" t="n">
        <v>1.109874</v>
      </c>
      <c r="D471" s="0" t="n">
        <v>1.809289</v>
      </c>
      <c r="E471" s="0" t="n">
        <v>0.3611037</v>
      </c>
      <c r="F471" s="0" t="n">
        <v>-0.08648726</v>
      </c>
      <c r="G471" s="0" t="n">
        <v>0.0006963549</v>
      </c>
      <c r="H471" s="0" t="n">
        <v>0.9285061</v>
      </c>
      <c r="I471" s="0" t="n">
        <v>0.4225421</v>
      </c>
      <c r="J471" s="0" t="n">
        <v>0.0162586</v>
      </c>
      <c r="K471" s="0" t="n">
        <v>0.6486946</v>
      </c>
      <c r="L471" s="0" t="n">
        <v>-0.01386379</v>
      </c>
      <c r="M471" s="0" t="n">
        <v>0.7607489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48.70258</v>
      </c>
      <c r="S471" s="0" t="n">
        <v>0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1.19246E-010</v>
      </c>
      <c r="Y471" s="0" t="n">
        <v>1.006678E-008</v>
      </c>
      <c r="Z471" s="0" t="n">
        <v>-4.795649E-009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</row>
    <row r="472" customFormat="false" ht="12.8" hidden="false" customHeight="false" outlineLevel="0" collapsed="false">
      <c r="A472" s="0" t="n">
        <v>590.501</v>
      </c>
      <c r="B472" s="0" t="n">
        <v>3.354288</v>
      </c>
      <c r="C472" s="0" t="n">
        <v>1.109874</v>
      </c>
      <c r="D472" s="0" t="n">
        <v>1.809289</v>
      </c>
      <c r="E472" s="0" t="n">
        <v>0.3611037</v>
      </c>
      <c r="F472" s="0" t="n">
        <v>-0.08648726</v>
      </c>
      <c r="G472" s="0" t="n">
        <v>0.0006963579</v>
      </c>
      <c r="H472" s="0" t="n">
        <v>0.9285061</v>
      </c>
      <c r="I472" s="0" t="n">
        <v>0.4225421</v>
      </c>
      <c r="J472" s="0" t="n">
        <v>0.01626155</v>
      </c>
      <c r="K472" s="0" t="n">
        <v>0.6486735</v>
      </c>
      <c r="L472" s="0" t="n">
        <v>-0.01386553</v>
      </c>
      <c r="M472" s="0" t="n">
        <v>0.7607667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49.58805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-7.938859E-011</v>
      </c>
      <c r="Y472" s="0" t="n">
        <v>1.7E-008</v>
      </c>
      <c r="Z472" s="0" t="n">
        <v>7.647295E-009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</row>
    <row r="473" customFormat="false" ht="12.8" hidden="false" customHeight="false" outlineLevel="0" collapsed="false">
      <c r="A473" s="0" t="n">
        <v>590.5514</v>
      </c>
      <c r="B473" s="0" t="n">
        <v>3.354055</v>
      </c>
      <c r="C473" s="0" t="n">
        <v>1.10953</v>
      </c>
      <c r="D473" s="0" t="n">
        <v>1.813037</v>
      </c>
      <c r="E473" s="0" t="n">
        <v>0.3611037</v>
      </c>
      <c r="F473" s="0" t="n">
        <v>-0.08648726</v>
      </c>
      <c r="G473" s="0" t="n">
        <v>0.0006963639</v>
      </c>
      <c r="H473" s="0" t="n">
        <v>0.9285061</v>
      </c>
      <c r="I473" s="0" t="n">
        <v>0.4225421</v>
      </c>
      <c r="J473" s="0" t="n">
        <v>0.01626627</v>
      </c>
      <c r="K473" s="0" t="n">
        <v>0.6486344</v>
      </c>
      <c r="L473" s="0" t="n">
        <v>-0.01386811</v>
      </c>
      <c r="M473" s="0" t="n">
        <v>0.7607999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49.58801</v>
      </c>
      <c r="S473" s="0" t="n">
        <v>0</v>
      </c>
      <c r="T473" s="0" t="n">
        <v>1</v>
      </c>
      <c r="U473" s="0" t="n">
        <v>-0.000557056</v>
      </c>
      <c r="V473" s="0" t="n">
        <v>-0.0008207096</v>
      </c>
      <c r="W473" s="0" t="n">
        <v>0.008945172</v>
      </c>
      <c r="X473" s="0" t="n">
        <v>-1.065478E-010</v>
      </c>
      <c r="Y473" s="0" t="n">
        <v>1.039773E-008</v>
      </c>
      <c r="Z473" s="0" t="n">
        <v>3.093351E-009</v>
      </c>
      <c r="AA473" s="0" t="n">
        <v>1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</row>
    <row r="474" customFormat="false" ht="12.8" hidden="false" customHeight="false" outlineLevel="0" collapsed="false">
      <c r="A474" s="0" t="n">
        <v>590.6009</v>
      </c>
      <c r="B474" s="0" t="n">
        <v>3.35292</v>
      </c>
      <c r="C474" s="0" t="n">
        <v>1.097747</v>
      </c>
      <c r="D474" s="0" t="n">
        <v>1.82419</v>
      </c>
      <c r="E474" s="0" t="n">
        <v>0.3611037</v>
      </c>
      <c r="F474" s="0" t="n">
        <v>-0.08648727</v>
      </c>
      <c r="G474" s="0" t="n">
        <v>0.0006963719</v>
      </c>
      <c r="H474" s="0" t="n">
        <v>0.9285061</v>
      </c>
      <c r="I474" s="0" t="n">
        <v>0.4225421</v>
      </c>
      <c r="J474" s="0" t="n">
        <v>0.01639208</v>
      </c>
      <c r="K474" s="0" t="n">
        <v>0.6484299</v>
      </c>
      <c r="L474" s="0" t="n">
        <v>-0.01396786</v>
      </c>
      <c r="M474" s="0" t="n">
        <v>0.7609697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48.69309</v>
      </c>
      <c r="S474" s="0" t="n">
        <v>0</v>
      </c>
      <c r="T474" s="0" t="n">
        <v>1</v>
      </c>
      <c r="U474" s="0" t="n">
        <v>-0.001384525</v>
      </c>
      <c r="V474" s="0" t="n">
        <v>-0.01898684</v>
      </c>
      <c r="W474" s="0" t="n">
        <v>0.0102793</v>
      </c>
      <c r="X474" s="0" t="n">
        <v>-3.794361E-010</v>
      </c>
      <c r="Y474" s="0" t="n">
        <v>-1.770514E-008</v>
      </c>
      <c r="Z474" s="0" t="n">
        <v>-1.519744E-009</v>
      </c>
      <c r="AA474" s="0" t="n">
        <v>0.9999999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</row>
    <row r="475" customFormat="false" ht="12.8" hidden="false" customHeight="false" outlineLevel="0" collapsed="false">
      <c r="A475" s="0" t="n">
        <v>590.6513</v>
      </c>
      <c r="B475" s="0" t="n">
        <v>3.351257</v>
      </c>
      <c r="C475" s="0" t="n">
        <v>1.067627</v>
      </c>
      <c r="D475" s="0" t="n">
        <v>1.829926</v>
      </c>
      <c r="E475" s="0" t="n">
        <v>0.3611037</v>
      </c>
      <c r="F475" s="0" t="n">
        <v>-0.08648728</v>
      </c>
      <c r="G475" s="0" t="n">
        <v>0.0006963739</v>
      </c>
      <c r="H475" s="0" t="n">
        <v>0.9285061</v>
      </c>
      <c r="I475" s="0" t="n">
        <v>0.4225421</v>
      </c>
      <c r="J475" s="0" t="n">
        <v>0.01685762</v>
      </c>
      <c r="K475" s="0" t="n">
        <v>0.6481314</v>
      </c>
      <c r="L475" s="0" t="n">
        <v>-0.01435347</v>
      </c>
      <c r="M475" s="0" t="n">
        <v>0.7612066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49.52749</v>
      </c>
      <c r="S475" s="0" t="n">
        <v>0</v>
      </c>
      <c r="T475" s="0" t="n">
        <v>1</v>
      </c>
      <c r="U475" s="0" t="n">
        <v>-0.002038054</v>
      </c>
      <c r="V475" s="0" t="n">
        <v>-0.04231975</v>
      </c>
      <c r="W475" s="0" t="n">
        <v>0.002235849</v>
      </c>
      <c r="X475" s="0" t="n">
        <v>-4.463914E-010</v>
      </c>
      <c r="Y475" s="0" t="n">
        <v>-7.497139E-009</v>
      </c>
      <c r="Z475" s="0" t="n">
        <v>-3.433186E-009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</row>
    <row r="476" customFormat="false" ht="12.8" hidden="false" customHeight="false" outlineLevel="0" collapsed="false">
      <c r="A476" s="0" t="n">
        <v>590.7008</v>
      </c>
      <c r="B476" s="0" t="n">
        <v>3.349144</v>
      </c>
      <c r="C476" s="0" t="n">
        <v>1.021232</v>
      </c>
      <c r="D476" s="0" t="n">
        <v>1.827948</v>
      </c>
      <c r="E476" s="0" t="n">
        <v>0.3611037</v>
      </c>
      <c r="F476" s="0" t="n">
        <v>-0.08648728</v>
      </c>
      <c r="G476" s="0" t="n">
        <v>0.000696383</v>
      </c>
      <c r="H476" s="0" t="n">
        <v>0.9285061</v>
      </c>
      <c r="I476" s="0" t="n">
        <v>0.4225421</v>
      </c>
      <c r="J476" s="0" t="n">
        <v>0.01792941</v>
      </c>
      <c r="K476" s="0" t="n">
        <v>0.6478655</v>
      </c>
      <c r="L476" s="0" t="n">
        <v>-0.01525609</v>
      </c>
      <c r="M476" s="0" t="n">
        <v>0.7613909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48.54546</v>
      </c>
      <c r="S476" s="0" t="n">
        <v>0</v>
      </c>
      <c r="T476" s="0" t="n">
        <v>1</v>
      </c>
      <c r="U476" s="0" t="n">
        <v>-0.00228315</v>
      </c>
      <c r="V476" s="0" t="n">
        <v>-0.05074747</v>
      </c>
      <c r="W476" s="0" t="n">
        <v>-0.004524294</v>
      </c>
      <c r="X476" s="0" t="n">
        <v>9.025261E-010</v>
      </c>
      <c r="Y476" s="0" t="n">
        <v>-6.928982E-009</v>
      </c>
      <c r="Z476" s="0" t="n">
        <v>-1.709543E-009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</row>
    <row r="477" customFormat="false" ht="12.8" hidden="false" customHeight="false" outlineLevel="0" collapsed="false">
      <c r="A477" s="0" t="n">
        <v>590.7512</v>
      </c>
      <c r="B477" s="0" t="n">
        <v>3.347026</v>
      </c>
      <c r="C477" s="0" t="n">
        <v>0.9788234</v>
      </c>
      <c r="D477" s="0" t="n">
        <v>1.824548</v>
      </c>
      <c r="E477" s="0" t="n">
        <v>0.3611037</v>
      </c>
      <c r="F477" s="0" t="n">
        <v>-0.08648727</v>
      </c>
      <c r="G477" s="0" t="n">
        <v>0.000696383</v>
      </c>
      <c r="H477" s="0" t="n">
        <v>0.9285061</v>
      </c>
      <c r="I477" s="0" t="n">
        <v>0.4225421</v>
      </c>
      <c r="J477" s="0" t="n">
        <v>0.01955841</v>
      </c>
      <c r="K477" s="0" t="n">
        <v>0.6476921</v>
      </c>
      <c r="L477" s="0" t="n">
        <v>-0.01663603</v>
      </c>
      <c r="M477" s="0" t="n">
        <v>0.7614694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49.37149</v>
      </c>
      <c r="S477" s="0" t="n">
        <v>0</v>
      </c>
      <c r="T477" s="0" t="n">
        <v>1</v>
      </c>
      <c r="U477" s="0" t="n">
        <v>-0.002102362</v>
      </c>
      <c r="V477" s="0" t="n">
        <v>-0.03879142</v>
      </c>
      <c r="W477" s="0" t="n">
        <v>-0.003434749</v>
      </c>
      <c r="X477" s="0" t="n">
        <v>8.406291E-011</v>
      </c>
      <c r="Y477" s="0" t="n">
        <v>-1.213425E-009</v>
      </c>
      <c r="Z477" s="0" t="n">
        <v>-6.546583E-010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</row>
    <row r="478" customFormat="false" ht="12.8" hidden="false" customHeight="false" outlineLevel="0" collapsed="false">
      <c r="A478" s="0" t="n">
        <v>590.8007</v>
      </c>
      <c r="B478" s="0" t="n">
        <v>3.344715</v>
      </c>
      <c r="C478" s="0" t="n">
        <v>0.9361387</v>
      </c>
      <c r="D478" s="0" t="n">
        <v>1.817691</v>
      </c>
      <c r="E478" s="0" t="n">
        <v>0.3611037</v>
      </c>
      <c r="F478" s="0" t="n">
        <v>-0.08648726</v>
      </c>
      <c r="G478" s="0" t="n">
        <v>0.000696371</v>
      </c>
      <c r="H478" s="0" t="n">
        <v>0.9285061</v>
      </c>
      <c r="I478" s="0" t="n">
        <v>0.4225421</v>
      </c>
      <c r="J478" s="0" t="n">
        <v>0.02154401</v>
      </c>
      <c r="K478" s="0" t="n">
        <v>0.647612</v>
      </c>
      <c r="L478" s="0" t="n">
        <v>-0.01832326</v>
      </c>
      <c r="M478" s="0" t="n">
        <v>0.7614452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48.56042</v>
      </c>
      <c r="S478" s="0" t="n">
        <v>0</v>
      </c>
      <c r="T478" s="0" t="n">
        <v>1</v>
      </c>
      <c r="U478" s="0" t="n">
        <v>-0.002019997</v>
      </c>
      <c r="V478" s="0" t="n">
        <v>-0.0382387</v>
      </c>
      <c r="W478" s="0" t="n">
        <v>-0.00950489</v>
      </c>
      <c r="X478" s="0" t="n">
        <v>4.827873E-010</v>
      </c>
      <c r="Y478" s="0" t="n">
        <v>9.378522E-009</v>
      </c>
      <c r="Z478" s="0" t="n">
        <v>2.132386E-009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</row>
    <row r="479" customFormat="false" ht="12.8" hidden="false" customHeight="false" outlineLevel="0" collapsed="false">
      <c r="A479" s="0" t="n">
        <v>590.8511</v>
      </c>
      <c r="B479" s="0" t="n">
        <v>3.342984</v>
      </c>
      <c r="C479" s="0" t="n">
        <v>0.8987645</v>
      </c>
      <c r="D479" s="0" t="n">
        <v>1.801044</v>
      </c>
      <c r="E479" s="0" t="n">
        <v>0.3611037</v>
      </c>
      <c r="F479" s="0" t="n">
        <v>-0.08648726</v>
      </c>
      <c r="G479" s="0" t="n">
        <v>0.0006963679</v>
      </c>
      <c r="H479" s="0" t="n">
        <v>0.9285061</v>
      </c>
      <c r="I479" s="0" t="n">
        <v>0.4225421</v>
      </c>
      <c r="J479" s="0" t="n">
        <v>0.02376332</v>
      </c>
      <c r="K479" s="0" t="n">
        <v>0.6477538</v>
      </c>
      <c r="L479" s="0" t="n">
        <v>-0.02022144</v>
      </c>
      <c r="M479" s="0" t="n">
        <v>0.7612105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49.64135</v>
      </c>
      <c r="S479" s="0" t="n">
        <v>0</v>
      </c>
      <c r="T479" s="0" t="n">
        <v>1</v>
      </c>
      <c r="U479" s="0" t="n">
        <v>-0.001594286</v>
      </c>
      <c r="V479" s="0" t="n">
        <v>-0.03715455</v>
      </c>
      <c r="W479" s="0" t="n">
        <v>-0.02149433</v>
      </c>
      <c r="X479" s="0" t="n">
        <v>-3.944947E-010</v>
      </c>
      <c r="Y479" s="0" t="n">
        <v>-1.322943E-008</v>
      </c>
      <c r="Z479" s="0" t="n">
        <v>-2.073514E-009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</row>
    <row r="480" customFormat="false" ht="12.8" hidden="false" customHeight="false" outlineLevel="0" collapsed="false">
      <c r="A480" s="0" t="n">
        <v>590.9006</v>
      </c>
      <c r="B480" s="0" t="n">
        <v>3.342165</v>
      </c>
      <c r="C480" s="0" t="n">
        <v>0.8772412</v>
      </c>
      <c r="D480" s="0" t="n">
        <v>1.785595</v>
      </c>
      <c r="E480" s="0" t="n">
        <v>0.3611037</v>
      </c>
      <c r="F480" s="0" t="n">
        <v>-0.08648723</v>
      </c>
      <c r="G480" s="0" t="n">
        <v>0.0006963418</v>
      </c>
      <c r="H480" s="0" t="n">
        <v>0.9285061</v>
      </c>
      <c r="I480" s="0" t="n">
        <v>0.4225421</v>
      </c>
      <c r="J480" s="0" t="n">
        <v>0.02596335</v>
      </c>
      <c r="K480" s="0" t="n">
        <v>0.6481407</v>
      </c>
      <c r="L480" s="0" t="n">
        <v>-0.02211996</v>
      </c>
      <c r="M480" s="0" t="n">
        <v>0.7607563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49.02637</v>
      </c>
      <c r="S480" s="0" t="n">
        <v>0</v>
      </c>
      <c r="T480" s="0" t="n">
        <v>1</v>
      </c>
      <c r="U480" s="0" t="n">
        <v>-0.0003700287</v>
      </c>
      <c r="V480" s="0" t="n">
        <v>-0.01111828</v>
      </c>
      <c r="W480" s="0" t="n">
        <v>-0.01006223</v>
      </c>
      <c r="X480" s="0" t="n">
        <v>4.476067E-010</v>
      </c>
      <c r="Y480" s="0" t="n">
        <v>3.2069E-008</v>
      </c>
      <c r="Z480" s="0" t="n">
        <v>-5.050071E-009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</row>
    <row r="481" customFormat="false" ht="12.8" hidden="false" customHeight="false" outlineLevel="0" collapsed="false">
      <c r="A481" s="0" t="n">
        <v>590.951</v>
      </c>
      <c r="B481" s="0" t="n">
        <v>3.341759</v>
      </c>
      <c r="C481" s="0" t="n">
        <v>0.8701532</v>
      </c>
      <c r="D481" s="0" t="n">
        <v>1.782143</v>
      </c>
      <c r="E481" s="0" t="n">
        <v>0.3611037</v>
      </c>
      <c r="F481" s="0" t="n">
        <v>-0.08648723</v>
      </c>
      <c r="G481" s="0" t="n">
        <v>0.0006963358</v>
      </c>
      <c r="H481" s="0" t="n">
        <v>0.9285061</v>
      </c>
      <c r="I481" s="0" t="n">
        <v>0.4225421</v>
      </c>
      <c r="J481" s="0" t="n">
        <v>0.02786352</v>
      </c>
      <c r="K481" s="0" t="n">
        <v>0.6485492</v>
      </c>
      <c r="L481" s="0" t="n">
        <v>-0.02376834</v>
      </c>
      <c r="M481" s="0" t="n">
        <v>0.7602912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50.14325</v>
      </c>
      <c r="S481" s="0" t="n">
        <v>0</v>
      </c>
      <c r="T481" s="0" t="n">
        <v>1</v>
      </c>
      <c r="U481" s="0" t="n">
        <v>-0.0002602585</v>
      </c>
      <c r="V481" s="0" t="n">
        <v>-0.002975306</v>
      </c>
      <c r="W481" s="0" t="n">
        <v>-0.000282521</v>
      </c>
      <c r="X481" s="0" t="n">
        <v>-1.410563E-009</v>
      </c>
      <c r="Y481" s="0" t="n">
        <v>2.16193E-009</v>
      </c>
      <c r="Z481" s="0" t="n">
        <v>1.946224E-009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</row>
    <row r="482" customFormat="false" ht="12.8" hidden="false" customHeight="false" outlineLevel="0" collapsed="false">
      <c r="A482" s="0" t="n">
        <v>591.0005</v>
      </c>
      <c r="B482" s="0" t="n">
        <v>3.341843</v>
      </c>
      <c r="C482" s="0" t="n">
        <v>0.8699297</v>
      </c>
      <c r="D482" s="0" t="n">
        <v>1.780751</v>
      </c>
      <c r="E482" s="0" t="n">
        <v>0.3611037</v>
      </c>
      <c r="F482" s="0" t="n">
        <v>-0.08648723</v>
      </c>
      <c r="G482" s="0" t="n">
        <v>0.0006963519</v>
      </c>
      <c r="H482" s="0" t="n">
        <v>0.9285061</v>
      </c>
      <c r="I482" s="0" t="n">
        <v>0.4225421</v>
      </c>
      <c r="J482" s="0" t="n">
        <v>0.02937396</v>
      </c>
      <c r="K482" s="0" t="n">
        <v>0.6488859</v>
      </c>
      <c r="L482" s="0" t="n">
        <v>-0.02508255</v>
      </c>
      <c r="M482" s="0" t="n">
        <v>0.7599047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49.35175</v>
      </c>
      <c r="S482" s="0" t="n">
        <v>0</v>
      </c>
      <c r="T482" s="0" t="n">
        <v>1</v>
      </c>
      <c r="U482" s="0" t="n">
        <v>0.0005070773</v>
      </c>
      <c r="V482" s="0" t="n">
        <v>0.00322608</v>
      </c>
      <c r="W482" s="0" t="n">
        <v>-0.002708372</v>
      </c>
      <c r="X482" s="0" t="n">
        <v>-3.752822E-010</v>
      </c>
      <c r="Y482" s="0" t="n">
        <v>-7E-009</v>
      </c>
      <c r="Z482" s="0" t="n">
        <v>8.836884E-009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</row>
    <row r="483" customFormat="false" ht="12.8" hidden="false" customHeight="false" outlineLevel="0" collapsed="false">
      <c r="A483" s="0" t="n">
        <v>591.051</v>
      </c>
      <c r="B483" s="0" t="n">
        <v>3.344202</v>
      </c>
      <c r="C483" s="0" t="n">
        <v>0.8844895</v>
      </c>
      <c r="D483" s="0" t="n">
        <v>1.768238</v>
      </c>
      <c r="E483" s="0" t="n">
        <v>0.3611037</v>
      </c>
      <c r="F483" s="0" t="n">
        <v>-0.08648728</v>
      </c>
      <c r="G483" s="0" t="n">
        <v>0.0006963759</v>
      </c>
      <c r="H483" s="0" t="n">
        <v>0.9285061</v>
      </c>
      <c r="I483" s="0" t="n">
        <v>0.4225421</v>
      </c>
      <c r="J483" s="0" t="n">
        <v>0.03038428</v>
      </c>
      <c r="K483" s="0" t="n">
        <v>0.6492912</v>
      </c>
      <c r="L483" s="0" t="n">
        <v>-0.02597569</v>
      </c>
      <c r="M483" s="0" t="n">
        <v>0.7594887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50.2439</v>
      </c>
      <c r="S483" s="0" t="n">
        <v>0</v>
      </c>
      <c r="T483" s="0" t="n">
        <v>1</v>
      </c>
      <c r="U483" s="0" t="n">
        <v>0.003118305</v>
      </c>
      <c r="V483" s="0" t="n">
        <v>0.01933166</v>
      </c>
      <c r="W483" s="0" t="n">
        <v>-0.01626538</v>
      </c>
      <c r="X483" s="0" t="n">
        <v>-1.425231E-009</v>
      </c>
      <c r="Y483" s="0" t="n">
        <v>-3.488936E-008</v>
      </c>
      <c r="Z483" s="0" t="n">
        <v>8.163139E-009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</row>
    <row r="484" customFormat="false" ht="12.8" hidden="false" customHeight="false" outlineLevel="0" collapsed="false">
      <c r="A484" s="0" t="n">
        <v>591.1013</v>
      </c>
      <c r="B484" s="0" t="n">
        <v>3.34752</v>
      </c>
      <c r="C484" s="0" t="n">
        <v>0.9063612</v>
      </c>
      <c r="D484" s="0" t="n">
        <v>1.755049</v>
      </c>
      <c r="E484" s="0" t="n">
        <v>0.3611037</v>
      </c>
      <c r="F484" s="0" t="n">
        <v>-0.08648728</v>
      </c>
      <c r="G484" s="0" t="n">
        <v>0.000696371</v>
      </c>
      <c r="H484" s="0" t="n">
        <v>0.9285061</v>
      </c>
      <c r="I484" s="0" t="n">
        <v>0.4225421</v>
      </c>
      <c r="J484" s="0" t="n">
        <v>0.03083278</v>
      </c>
      <c r="K484" s="0" t="n">
        <v>0.6498597</v>
      </c>
      <c r="L484" s="0" t="n">
        <v>-0.02640024</v>
      </c>
      <c r="M484" s="0" t="n">
        <v>0.7589695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50.10511</v>
      </c>
      <c r="S484" s="0" t="n">
        <v>0</v>
      </c>
      <c r="T484" s="0" t="n">
        <v>1</v>
      </c>
      <c r="U484" s="0" t="n">
        <v>0.004040915</v>
      </c>
      <c r="V484" s="0" t="n">
        <v>0.02794985</v>
      </c>
      <c r="W484" s="0" t="n">
        <v>-0.01252142</v>
      </c>
      <c r="X484" s="0" t="n">
        <v>-4.183789E-010</v>
      </c>
      <c r="Y484" s="0" t="n">
        <v>-1.109787E-008</v>
      </c>
      <c r="Z484" s="0" t="n">
        <v>-4.474868E-009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</row>
    <row r="485" customFormat="false" ht="12.8" hidden="false" customHeight="false" outlineLevel="0" collapsed="false">
      <c r="A485" s="0" t="n">
        <v>591.1508</v>
      </c>
      <c r="B485" s="0" t="n">
        <v>3.351448</v>
      </c>
      <c r="C485" s="0" t="n">
        <v>0.9342381</v>
      </c>
      <c r="D485" s="0" t="n">
        <v>1.74578</v>
      </c>
      <c r="E485" s="0" t="n">
        <v>0.3611037</v>
      </c>
      <c r="F485" s="0" t="n">
        <v>-0.08648725</v>
      </c>
      <c r="G485" s="0" t="n">
        <v>0.0006963679</v>
      </c>
      <c r="H485" s="0" t="n">
        <v>0.9285061</v>
      </c>
      <c r="I485" s="0" t="n">
        <v>0.4225421</v>
      </c>
      <c r="J485" s="0" t="n">
        <v>0.03072219</v>
      </c>
      <c r="K485" s="0" t="n">
        <v>0.650506</v>
      </c>
      <c r="L485" s="0" t="n">
        <v>-0.02635073</v>
      </c>
      <c r="M485" s="0" t="n">
        <v>0.7584219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48.99653</v>
      </c>
      <c r="S485" s="0" t="n">
        <v>0</v>
      </c>
      <c r="T485" s="0" t="n">
        <v>1</v>
      </c>
      <c r="U485" s="0" t="n">
        <v>0.003779159</v>
      </c>
      <c r="V485" s="0" t="n">
        <v>0.02742663</v>
      </c>
      <c r="W485" s="0" t="n">
        <v>-0.006597122</v>
      </c>
      <c r="X485" s="0" t="n">
        <v>1.152555E-009</v>
      </c>
      <c r="Y485" s="0" t="n">
        <v>1.869214E-008</v>
      </c>
      <c r="Z485" s="0" t="n">
        <v>5E-009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</row>
    <row r="486" customFormat="false" ht="12.8" hidden="false" customHeight="false" outlineLevel="0" collapsed="false">
      <c r="A486" s="0" t="n">
        <v>591.2012</v>
      </c>
      <c r="B486" s="0" t="n">
        <v>3.354113</v>
      </c>
      <c r="C486" s="0" t="n">
        <v>0.9549148</v>
      </c>
      <c r="D486" s="0" t="n">
        <v>1.744669</v>
      </c>
      <c r="E486" s="0" t="n">
        <v>0.3611038</v>
      </c>
      <c r="F486" s="0" t="n">
        <v>-0.08648729</v>
      </c>
      <c r="G486" s="0" t="n">
        <v>0.0006963669</v>
      </c>
      <c r="H486" s="0" t="n">
        <v>0.9285061</v>
      </c>
      <c r="I486" s="0" t="n">
        <v>0.4225421</v>
      </c>
      <c r="J486" s="0" t="n">
        <v>0.03020815</v>
      </c>
      <c r="K486" s="0" t="n">
        <v>0.6510992</v>
      </c>
      <c r="L486" s="0" t="n">
        <v>-0.0259497</v>
      </c>
      <c r="M486" s="0" t="n">
        <v>0.7579472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49.63556</v>
      </c>
      <c r="S486" s="0" t="n">
        <v>0</v>
      </c>
      <c r="T486" s="0" t="n">
        <v>1</v>
      </c>
      <c r="U486" s="0" t="n">
        <v>0.00182395</v>
      </c>
      <c r="V486" s="0" t="n">
        <v>0.01483181</v>
      </c>
      <c r="W486" s="0" t="n">
        <v>0.00130027</v>
      </c>
      <c r="X486" s="0" t="n">
        <v>-3.384348E-010</v>
      </c>
      <c r="Y486" s="0" t="n">
        <v>-2.177348E-008</v>
      </c>
      <c r="Z486" s="0" t="n">
        <v>-4.096727E-009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</row>
    <row r="487" customFormat="false" ht="12.8" hidden="false" customHeight="false" outlineLevel="0" collapsed="false">
      <c r="A487" s="0" t="n">
        <v>591.2507</v>
      </c>
      <c r="B487" s="0" t="n">
        <v>3.354806</v>
      </c>
      <c r="C487" s="0" t="n">
        <v>0.9603828</v>
      </c>
      <c r="D487" s="0" t="n">
        <v>1.744657</v>
      </c>
      <c r="E487" s="0" t="n">
        <v>0.3611039</v>
      </c>
      <c r="F487" s="0" t="n">
        <v>-0.08648729</v>
      </c>
      <c r="G487" s="0" t="n">
        <v>0.000696382</v>
      </c>
      <c r="H487" s="0" t="n">
        <v>0.9285061</v>
      </c>
      <c r="I487" s="0" t="n">
        <v>0.4225421</v>
      </c>
      <c r="J487" s="0" t="n">
        <v>0.02962181</v>
      </c>
      <c r="K487" s="0" t="n">
        <v>0.6515699</v>
      </c>
      <c r="L487" s="0" t="n">
        <v>-0.0254767</v>
      </c>
      <c r="M487" s="0" t="n">
        <v>0.7575818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48.57634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2.371039E-010</v>
      </c>
      <c r="Y487" s="0" t="n">
        <v>3.263221E-009</v>
      </c>
      <c r="Z487" s="0" t="n">
        <v>9.569816E-009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</row>
    <row r="488" customFormat="false" ht="12.8" hidden="false" customHeight="false" outlineLevel="0" collapsed="false">
      <c r="A488" s="0" t="n">
        <v>591.3007</v>
      </c>
      <c r="B488" s="0" t="n">
        <v>3.355205</v>
      </c>
      <c r="C488" s="0" t="n">
        <v>0.9669978</v>
      </c>
      <c r="D488" s="0" t="n">
        <v>1.754073</v>
      </c>
      <c r="E488" s="0" t="n">
        <v>0.3611039</v>
      </c>
      <c r="F488" s="0" t="n">
        <v>-0.08648732</v>
      </c>
      <c r="G488" s="0" t="n">
        <v>0.0006964041</v>
      </c>
      <c r="H488" s="0" t="n">
        <v>0.928506</v>
      </c>
      <c r="I488" s="0" t="n">
        <v>0.4225421</v>
      </c>
      <c r="J488" s="0" t="n">
        <v>0.02907902</v>
      </c>
      <c r="K488" s="0" t="n">
        <v>0.6518375</v>
      </c>
      <c r="L488" s="0" t="n">
        <v>-0.02502655</v>
      </c>
      <c r="M488" s="0" t="n">
        <v>0.7573876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47.61478</v>
      </c>
      <c r="S488" s="0" t="n">
        <v>0</v>
      </c>
      <c r="T488" s="0" t="n">
        <v>1</v>
      </c>
      <c r="U488" s="0" t="n">
        <v>0.0004261813</v>
      </c>
      <c r="V488" s="0" t="n">
        <v>0.008000286</v>
      </c>
      <c r="W488" s="0" t="n">
        <v>0.01267939</v>
      </c>
      <c r="X488" s="0" t="n">
        <v>-6.70774E-011</v>
      </c>
      <c r="Y488" s="0" t="n">
        <v>-1.877884E-008</v>
      </c>
      <c r="Z488" s="0" t="n">
        <v>2.423634E-009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</row>
    <row r="489" customFormat="false" ht="12.8" hidden="false" customHeight="false" outlineLevel="0" collapsed="false">
      <c r="A489" s="0" t="n">
        <v>591.351</v>
      </c>
      <c r="B489" s="0" t="n">
        <v>3.355344</v>
      </c>
      <c r="C489" s="0" t="n">
        <v>0.9690692</v>
      </c>
      <c r="D489" s="0" t="n">
        <v>1.756786</v>
      </c>
      <c r="E489" s="0" t="n">
        <v>0.3611038</v>
      </c>
      <c r="F489" s="0" t="n">
        <v>-0.08648729</v>
      </c>
      <c r="G489" s="0" t="n">
        <v>0.000696393</v>
      </c>
      <c r="H489" s="0" t="n">
        <v>0.9285061</v>
      </c>
      <c r="I489" s="0" t="n">
        <v>0.4225421</v>
      </c>
      <c r="J489" s="0" t="n">
        <v>0.02858922</v>
      </c>
      <c r="K489" s="0" t="n">
        <v>0.6519531</v>
      </c>
      <c r="L489" s="0" t="n">
        <v>-0.02461155</v>
      </c>
      <c r="M489" s="0" t="n">
        <v>0.7573203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49.30231</v>
      </c>
      <c r="S489" s="0" t="n">
        <v>0</v>
      </c>
      <c r="T489" s="0" t="n">
        <v>1</v>
      </c>
      <c r="U489" s="0" t="n">
        <v>0</v>
      </c>
      <c r="V489" s="0" t="n">
        <v>0</v>
      </c>
      <c r="W489" s="0" t="n">
        <v>0</v>
      </c>
      <c r="X489" s="0" t="n">
        <v>-6.543714E-010</v>
      </c>
      <c r="Y489" s="0" t="n">
        <v>1.888801E-008</v>
      </c>
      <c r="Z489" s="0" t="n">
        <v>2E-009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</row>
    <row r="490" customFormat="false" ht="12.8" hidden="false" customHeight="false" outlineLevel="0" collapsed="false">
      <c r="A490" s="0" t="n">
        <v>591.4006</v>
      </c>
      <c r="B490" s="0" t="n">
        <v>3.355367</v>
      </c>
      <c r="C490" s="0" t="n">
        <v>0.9694173</v>
      </c>
      <c r="D490" s="0" t="n">
        <v>1.757242</v>
      </c>
      <c r="E490" s="0" t="n">
        <v>0.3611037</v>
      </c>
      <c r="F490" s="0" t="n">
        <v>-0.08648726</v>
      </c>
      <c r="G490" s="0" t="n">
        <v>0.000696398</v>
      </c>
      <c r="H490" s="0" t="n">
        <v>0.9285061</v>
      </c>
      <c r="I490" s="0" t="n">
        <v>0.4225421</v>
      </c>
      <c r="J490" s="0" t="n">
        <v>0.02819734</v>
      </c>
      <c r="K490" s="0" t="n">
        <v>0.6520255</v>
      </c>
      <c r="L490" s="0" t="n">
        <v>-0.02427808</v>
      </c>
      <c r="M490" s="0" t="n">
        <v>0.7572834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48.38794</v>
      </c>
      <c r="S490" s="0" t="n">
        <v>0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9.874047E-011</v>
      </c>
      <c r="Y490" s="0" t="n">
        <v>1.612328E-008</v>
      </c>
      <c r="Z490" s="0" t="n">
        <v>9.771351E-009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</row>
    <row r="491" customFormat="false" ht="12.8" hidden="false" customHeight="false" outlineLevel="0" collapsed="false">
      <c r="A491" s="0" t="n">
        <v>591.4553</v>
      </c>
      <c r="B491" s="0" t="n">
        <v>3.355371</v>
      </c>
      <c r="C491" s="0" t="n">
        <v>0.9694758</v>
      </c>
      <c r="D491" s="0" t="n">
        <v>1.757318</v>
      </c>
      <c r="E491" s="0" t="n">
        <v>0.3611038</v>
      </c>
      <c r="F491" s="0" t="n">
        <v>-0.08648727</v>
      </c>
      <c r="G491" s="0" t="n">
        <v>0.0006964131</v>
      </c>
      <c r="H491" s="0" t="n">
        <v>0.9285061</v>
      </c>
      <c r="I491" s="0" t="n">
        <v>0.4225421</v>
      </c>
      <c r="J491" s="0" t="n">
        <v>0.02789198</v>
      </c>
      <c r="K491" s="0" t="n">
        <v>0.6520786</v>
      </c>
      <c r="L491" s="0" t="n">
        <v>-0.02401794</v>
      </c>
      <c r="M491" s="0" t="n">
        <v>0.7572573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40.46213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-2.777074E-009</v>
      </c>
      <c r="Y491" s="0" t="n">
        <v>-6.763634E-010</v>
      </c>
      <c r="Z491" s="0" t="n">
        <v>1.007156E-008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</row>
    <row r="492" customFormat="false" ht="12.8" hidden="false" customHeight="false" outlineLevel="0" collapsed="false">
      <c r="A492" s="0" t="n">
        <v>591.5048</v>
      </c>
      <c r="B492" s="0" t="n">
        <v>3.355372</v>
      </c>
      <c r="C492" s="0" t="n">
        <v>0.9694856</v>
      </c>
      <c r="D492" s="0" t="n">
        <v>1.757331</v>
      </c>
      <c r="E492" s="0" t="n">
        <v>0.3611037</v>
      </c>
      <c r="F492" s="0" t="n">
        <v>-0.08648728</v>
      </c>
      <c r="G492" s="0" t="n">
        <v>0.0006964151</v>
      </c>
      <c r="H492" s="0" t="n">
        <v>0.9285061</v>
      </c>
      <c r="I492" s="0" t="n">
        <v>0.4225421</v>
      </c>
      <c r="J492" s="0" t="n">
        <v>0.02765538</v>
      </c>
      <c r="K492" s="0" t="n">
        <v>0.6521191</v>
      </c>
      <c r="L492" s="0" t="n">
        <v>-0.02381631</v>
      </c>
      <c r="M492" s="0" t="n">
        <v>0.7572375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48.37659</v>
      </c>
      <c r="S492" s="0" t="n">
        <v>0</v>
      </c>
      <c r="T492" s="0" t="n">
        <v>1</v>
      </c>
      <c r="U492" s="0" t="n">
        <v>0</v>
      </c>
      <c r="V492" s="0" t="n">
        <v>0</v>
      </c>
      <c r="W492" s="0" t="n">
        <v>0</v>
      </c>
      <c r="X492" s="0" t="n">
        <v>-6.650445E-010</v>
      </c>
      <c r="Y492" s="0" t="n">
        <v>-1.610157E-008</v>
      </c>
      <c r="Z492" s="0" t="n">
        <v>-9.315281E-009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</row>
    <row r="493" customFormat="false" ht="12.8" hidden="false" customHeight="false" outlineLevel="0" collapsed="false">
      <c r="A493" s="0" t="n">
        <v>591.5547</v>
      </c>
      <c r="B493" s="0" t="n">
        <v>3.355372</v>
      </c>
      <c r="C493" s="0" t="n">
        <v>0.9694872</v>
      </c>
      <c r="D493" s="0" t="n">
        <v>1.757334</v>
      </c>
      <c r="E493" s="0" t="n">
        <v>0.3611038</v>
      </c>
      <c r="F493" s="0" t="n">
        <v>-0.0864873</v>
      </c>
      <c r="G493" s="0" t="n">
        <v>0.0006964211</v>
      </c>
      <c r="H493" s="0" t="n">
        <v>0.9285061</v>
      </c>
      <c r="I493" s="0" t="n">
        <v>0.4225421</v>
      </c>
      <c r="J493" s="0" t="n">
        <v>0.02747224</v>
      </c>
      <c r="K493" s="0" t="n">
        <v>0.6521504</v>
      </c>
      <c r="L493" s="0" t="n">
        <v>-0.02366021</v>
      </c>
      <c r="M493" s="0" t="n">
        <v>0.7572221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47.49657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-2.417518E-010</v>
      </c>
      <c r="Y493" s="0" t="n">
        <v>-9.829153E-009</v>
      </c>
      <c r="Z493" s="0" t="n">
        <v>-6.20348E-009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</row>
    <row r="494" customFormat="false" ht="12.8" hidden="false" customHeight="false" outlineLevel="0" collapsed="false">
      <c r="A494" s="0" t="n">
        <v>591.6052</v>
      </c>
      <c r="B494" s="0" t="n">
        <v>3.355372</v>
      </c>
      <c r="C494" s="0" t="n">
        <v>0.9694875</v>
      </c>
      <c r="D494" s="0" t="n">
        <v>1.757334</v>
      </c>
      <c r="E494" s="0" t="n">
        <v>0.3611037</v>
      </c>
      <c r="F494" s="0" t="n">
        <v>-0.08648729</v>
      </c>
      <c r="G494" s="0" t="n">
        <v>0.0006964221</v>
      </c>
      <c r="H494" s="0" t="n">
        <v>0.9285061</v>
      </c>
      <c r="I494" s="0" t="n">
        <v>0.4225421</v>
      </c>
      <c r="J494" s="0" t="n">
        <v>0.02733052</v>
      </c>
      <c r="K494" s="0" t="n">
        <v>0.6521746</v>
      </c>
      <c r="L494" s="0" t="n">
        <v>-0.02353939</v>
      </c>
      <c r="M494" s="0" t="n">
        <v>0.7572102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49.25556</v>
      </c>
      <c r="S494" s="0" t="n">
        <v>0</v>
      </c>
      <c r="T494" s="0" t="n">
        <v>1</v>
      </c>
      <c r="U494" s="0" t="n">
        <v>0</v>
      </c>
      <c r="V494" s="0" t="n">
        <v>0</v>
      </c>
      <c r="W494" s="0" t="n">
        <v>0</v>
      </c>
      <c r="X494" s="0" t="n">
        <v>6.154843E-010</v>
      </c>
      <c r="Y494" s="0" t="n">
        <v>-8.631699E-009</v>
      </c>
      <c r="Z494" s="0" t="n">
        <v>-3.355116E-009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</row>
    <row r="495" customFormat="false" ht="12.8" hidden="false" customHeight="false" outlineLevel="0" collapsed="false">
      <c r="A495" s="0" t="n">
        <v>591.6556</v>
      </c>
      <c r="B495" s="0" t="n">
        <v>3.355372</v>
      </c>
      <c r="C495" s="0" t="n">
        <v>0.9694875</v>
      </c>
      <c r="D495" s="0" t="n">
        <v>1.757334</v>
      </c>
      <c r="E495" s="0" t="n">
        <v>0.3611037</v>
      </c>
      <c r="F495" s="0" t="n">
        <v>-0.08648727</v>
      </c>
      <c r="G495" s="0" t="n">
        <v>0.0006964252</v>
      </c>
      <c r="H495" s="0" t="n">
        <v>0.9285061</v>
      </c>
      <c r="I495" s="0" t="n">
        <v>0.4225421</v>
      </c>
      <c r="J495" s="0" t="n">
        <v>0.02722086</v>
      </c>
      <c r="K495" s="0" t="n">
        <v>0.6521932</v>
      </c>
      <c r="L495" s="0" t="n">
        <v>-0.0234459</v>
      </c>
      <c r="M495" s="0" t="n">
        <v>0.757201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49.25556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1.282921E-009</v>
      </c>
      <c r="Y495" s="0" t="n">
        <v>8.631829E-009</v>
      </c>
      <c r="Z495" s="0" t="n">
        <v>1.595608E-009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</row>
    <row r="496" customFormat="false" ht="12.8" hidden="false" customHeight="false" outlineLevel="0" collapsed="false">
      <c r="A496" s="0" t="n">
        <v>591.7051</v>
      </c>
      <c r="B496" s="0" t="n">
        <v>3.355372</v>
      </c>
      <c r="C496" s="0" t="n">
        <v>0.9694875</v>
      </c>
      <c r="D496" s="0" t="n">
        <v>1.757334</v>
      </c>
      <c r="E496" s="0" t="n">
        <v>0.3611037</v>
      </c>
      <c r="F496" s="0" t="n">
        <v>-0.08648724</v>
      </c>
      <c r="G496" s="0" t="n">
        <v>0.0006964211</v>
      </c>
      <c r="H496" s="0" t="n">
        <v>0.9285061</v>
      </c>
      <c r="I496" s="0" t="n">
        <v>0.4225421</v>
      </c>
      <c r="J496" s="0" t="n">
        <v>0.02713602</v>
      </c>
      <c r="K496" s="0" t="n">
        <v>0.6522077</v>
      </c>
      <c r="L496" s="0" t="n">
        <v>-0.02337356</v>
      </c>
      <c r="M496" s="0" t="n">
        <v>0.7571938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48.376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5.025194E-010</v>
      </c>
      <c r="Y496" s="0" t="n">
        <v>9.132166E-009</v>
      </c>
      <c r="Z496" s="0" t="n">
        <v>4E-009</v>
      </c>
      <c r="AA496" s="0" t="n">
        <v>0.9999999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</row>
    <row r="497" customFormat="false" ht="12.8" hidden="false" customHeight="false" outlineLevel="0" collapsed="false">
      <c r="A497" s="0" t="n">
        <v>591.7554</v>
      </c>
      <c r="B497" s="0" t="n">
        <v>3.355372</v>
      </c>
      <c r="C497" s="0" t="n">
        <v>0.9694875</v>
      </c>
      <c r="D497" s="0" t="n">
        <v>1.757334</v>
      </c>
      <c r="E497" s="0" t="n">
        <v>0.3611036</v>
      </c>
      <c r="F497" s="0" t="n">
        <v>-0.08648723</v>
      </c>
      <c r="G497" s="0" t="n">
        <v>0.0006964251</v>
      </c>
      <c r="H497" s="0" t="n">
        <v>0.9285061</v>
      </c>
      <c r="I497" s="0" t="n">
        <v>0.4225421</v>
      </c>
      <c r="J497" s="0" t="n">
        <v>0.02707035</v>
      </c>
      <c r="K497" s="0" t="n">
        <v>0.6522189</v>
      </c>
      <c r="L497" s="0" t="n">
        <v>-0.02331758</v>
      </c>
      <c r="M497" s="0" t="n">
        <v>0.7571883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49.25556</v>
      </c>
      <c r="S497" s="0" t="n">
        <v>0</v>
      </c>
      <c r="T497" s="0" t="n">
        <v>1</v>
      </c>
      <c r="U497" s="0" t="n">
        <v>0</v>
      </c>
      <c r="V497" s="0" t="n">
        <v>0</v>
      </c>
      <c r="W497" s="0" t="n">
        <v>0</v>
      </c>
      <c r="X497" s="0" t="n">
        <v>1.427072E-010</v>
      </c>
      <c r="Y497" s="0" t="n">
        <v>1.053416E-008</v>
      </c>
      <c r="Z497" s="0" t="n">
        <v>1.005863E-008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</row>
    <row r="498" customFormat="false" ht="12.8" hidden="false" customHeight="false" outlineLevel="0" collapsed="false">
      <c r="A498" s="0" t="n">
        <v>591.805</v>
      </c>
      <c r="B498" s="0" t="n">
        <v>3.355372</v>
      </c>
      <c r="C498" s="0" t="n">
        <v>0.9694875</v>
      </c>
      <c r="D498" s="0" t="n">
        <v>1.757334</v>
      </c>
      <c r="E498" s="0" t="n">
        <v>0.3611036</v>
      </c>
      <c r="F498" s="0" t="n">
        <v>-0.08648723</v>
      </c>
      <c r="G498" s="0" t="n">
        <v>0.000696415</v>
      </c>
      <c r="H498" s="0" t="n">
        <v>0.9285061</v>
      </c>
      <c r="I498" s="0" t="n">
        <v>0.4225421</v>
      </c>
      <c r="J498" s="0" t="n">
        <v>0.02701954</v>
      </c>
      <c r="K498" s="0" t="n">
        <v>0.6522275</v>
      </c>
      <c r="L498" s="0" t="n">
        <v>-0.02327425</v>
      </c>
      <c r="M498" s="0" t="n">
        <v>0.757184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48.376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0" t="n">
        <v>9.328525E-010</v>
      </c>
      <c r="Y498" s="0" t="n">
        <v>9.474606E-009</v>
      </c>
      <c r="Z498" s="0" t="n">
        <v>-5.160457E-009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</row>
    <row r="499" customFormat="false" ht="12.8" hidden="false" customHeight="false" outlineLevel="0" collapsed="false">
      <c r="A499" s="0" t="n">
        <v>591.8553</v>
      </c>
      <c r="B499" s="0" t="n">
        <v>3.355372</v>
      </c>
      <c r="C499" s="0" t="n">
        <v>0.9694875</v>
      </c>
      <c r="D499" s="0" t="n">
        <v>1.757334</v>
      </c>
      <c r="E499" s="0" t="n">
        <v>0.3611036</v>
      </c>
      <c r="F499" s="0" t="n">
        <v>-0.08648723</v>
      </c>
      <c r="G499" s="0" t="n">
        <v>0.0006964211</v>
      </c>
      <c r="H499" s="0" t="n">
        <v>0.9285061</v>
      </c>
      <c r="I499" s="0" t="n">
        <v>0.4225421</v>
      </c>
      <c r="J499" s="0" t="n">
        <v>0.02698023</v>
      </c>
      <c r="K499" s="0" t="n">
        <v>0.6522341</v>
      </c>
      <c r="L499" s="0" t="n">
        <v>-0.02324072</v>
      </c>
      <c r="M499" s="0" t="n">
        <v>0.7571807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49.25556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-6.578713E-010</v>
      </c>
      <c r="Y499" s="0" t="n">
        <v>6.708155E-010</v>
      </c>
      <c r="Z499" s="0" t="n">
        <v>-3.405755E-009</v>
      </c>
      <c r="AA499" s="0" t="n">
        <v>1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</row>
    <row r="500" customFormat="false" ht="12.8" hidden="false" customHeight="false" outlineLevel="0" collapsed="false">
      <c r="A500" s="0" t="n">
        <v>591.9048</v>
      </c>
      <c r="B500" s="0" t="n">
        <v>3.355372</v>
      </c>
      <c r="C500" s="0" t="n">
        <v>0.9694875</v>
      </c>
      <c r="D500" s="0" t="n">
        <v>1.757334</v>
      </c>
      <c r="E500" s="0" t="n">
        <v>0.3611035</v>
      </c>
      <c r="F500" s="0" t="n">
        <v>-0.08648724</v>
      </c>
      <c r="G500" s="0" t="n">
        <v>0.000696424</v>
      </c>
      <c r="H500" s="0" t="n">
        <v>0.9285062</v>
      </c>
      <c r="I500" s="0" t="n">
        <v>0.4225421</v>
      </c>
      <c r="J500" s="0" t="n">
        <v>0.0269498</v>
      </c>
      <c r="K500" s="0" t="n">
        <v>0.6522393</v>
      </c>
      <c r="L500" s="0" t="n">
        <v>-0.02321478</v>
      </c>
      <c r="M500" s="0" t="n">
        <v>0.7571781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48.376</v>
      </c>
      <c r="S500" s="0" t="n">
        <v>0</v>
      </c>
      <c r="T500" s="0" t="n">
        <v>1</v>
      </c>
      <c r="U500" s="0" t="n">
        <v>0</v>
      </c>
      <c r="V500" s="0" t="n">
        <v>0</v>
      </c>
      <c r="W500" s="0" t="n">
        <v>0</v>
      </c>
      <c r="X500" s="0" t="n">
        <v>-5.131191E-010</v>
      </c>
      <c r="Y500" s="0" t="n">
        <v>-9.563291E-009</v>
      </c>
      <c r="Z500" s="0" t="n">
        <v>-4.179642E-009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</row>
    <row r="501" customFormat="false" ht="12.8" hidden="false" customHeight="false" outlineLevel="0" collapsed="false">
      <c r="A501" s="0" t="n">
        <v>591.9553</v>
      </c>
      <c r="B501" s="0" t="n">
        <v>3.355372</v>
      </c>
      <c r="C501" s="0" t="n">
        <v>0.9694875</v>
      </c>
      <c r="D501" s="0" t="n">
        <v>1.757334</v>
      </c>
      <c r="E501" s="0" t="n">
        <v>0.3611035</v>
      </c>
      <c r="F501" s="0" t="n">
        <v>-0.08648725</v>
      </c>
      <c r="G501" s="0" t="n">
        <v>0.000696435</v>
      </c>
      <c r="H501" s="0" t="n">
        <v>0.9285062</v>
      </c>
      <c r="I501" s="0" t="n">
        <v>0.4225421</v>
      </c>
      <c r="J501" s="0" t="n">
        <v>0.02692625</v>
      </c>
      <c r="K501" s="0" t="n">
        <v>0.6522433</v>
      </c>
      <c r="L501" s="0" t="n">
        <v>-0.02319469</v>
      </c>
      <c r="M501" s="0" t="n">
        <v>0.7571762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49.25556</v>
      </c>
      <c r="S501" s="0" t="n">
        <v>0</v>
      </c>
      <c r="T501" s="0" t="n">
        <v>1</v>
      </c>
      <c r="U501" s="0" t="n">
        <v>0</v>
      </c>
      <c r="V501" s="0" t="n">
        <v>0</v>
      </c>
      <c r="W501" s="0" t="n">
        <v>0</v>
      </c>
      <c r="X501" s="0" t="n">
        <v>4.026747E-010</v>
      </c>
      <c r="Y501" s="0" t="n">
        <v>-5.366271E-009</v>
      </c>
      <c r="Z501" s="0" t="n">
        <v>5.659756E-009</v>
      </c>
      <c r="AA501" s="0" t="n">
        <v>1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</row>
    <row r="502" customFormat="false" ht="12.8" hidden="false" customHeight="false" outlineLevel="0" collapsed="false">
      <c r="A502" s="0" t="n">
        <v>592.0048</v>
      </c>
      <c r="B502" s="0" t="n">
        <v>3.355372</v>
      </c>
      <c r="C502" s="0" t="n">
        <v>0.9694875</v>
      </c>
      <c r="D502" s="0" t="n">
        <v>1.757334</v>
      </c>
      <c r="E502" s="0" t="n">
        <v>0.3611035</v>
      </c>
      <c r="F502" s="0" t="n">
        <v>-0.08648721</v>
      </c>
      <c r="G502" s="0" t="n">
        <v>0.000696424</v>
      </c>
      <c r="H502" s="0" t="n">
        <v>0.9285062</v>
      </c>
      <c r="I502" s="0" t="n">
        <v>0.4225421</v>
      </c>
      <c r="J502" s="0" t="n">
        <v>0.02690804</v>
      </c>
      <c r="K502" s="0" t="n">
        <v>0.6522464</v>
      </c>
      <c r="L502" s="0" t="n">
        <v>-0.02317916</v>
      </c>
      <c r="M502" s="0" t="n">
        <v>0.7571746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48.376</v>
      </c>
      <c r="S502" s="0" t="n">
        <v>0</v>
      </c>
      <c r="T502" s="0" t="n">
        <v>1</v>
      </c>
      <c r="U502" s="0" t="n">
        <v>0</v>
      </c>
      <c r="V502" s="0" t="n">
        <v>0</v>
      </c>
      <c r="W502" s="0" t="n">
        <v>0</v>
      </c>
      <c r="X502" s="0" t="n">
        <v>2.161066E-009</v>
      </c>
      <c r="Y502" s="0" t="n">
        <v>2.1E-008</v>
      </c>
      <c r="Z502" s="0" t="n">
        <v>-4.442061E-009</v>
      </c>
      <c r="AA502" s="0" t="n">
        <v>1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</row>
    <row r="503" customFormat="false" ht="12.8" hidden="false" customHeight="false" outlineLevel="0" collapsed="false">
      <c r="A503" s="0" t="n">
        <v>592.0552</v>
      </c>
      <c r="B503" s="0" t="n">
        <v>3.358587</v>
      </c>
      <c r="C503" s="0" t="n">
        <v>0.9702154</v>
      </c>
      <c r="D503" s="0" t="n">
        <v>1.756863</v>
      </c>
      <c r="E503" s="0" t="n">
        <v>0.3611035</v>
      </c>
      <c r="F503" s="0" t="n">
        <v>-0.08648723</v>
      </c>
      <c r="G503" s="0" t="n">
        <v>0.0006964281</v>
      </c>
      <c r="H503" s="0" t="n">
        <v>0.9285062</v>
      </c>
      <c r="I503" s="0" t="n">
        <v>0.4225421</v>
      </c>
      <c r="J503" s="0" t="n">
        <v>0.02688928</v>
      </c>
      <c r="K503" s="0" t="n">
        <v>0.6522534</v>
      </c>
      <c r="L503" s="0" t="n">
        <v>-0.0231634</v>
      </c>
      <c r="M503" s="0" t="n">
        <v>0.7571698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49.25275</v>
      </c>
      <c r="S503" s="0" t="n">
        <v>0</v>
      </c>
      <c r="T503" s="0" t="n">
        <v>1</v>
      </c>
      <c r="U503" s="0" t="n">
        <v>0.008692693</v>
      </c>
      <c r="V503" s="0" t="n">
        <v>0.001953852</v>
      </c>
      <c r="W503" s="0" t="n">
        <v>-0.001271569</v>
      </c>
      <c r="X503" s="0" t="n">
        <v>1E-009</v>
      </c>
      <c r="Y503" s="0" t="n">
        <v>-8.519374E-009</v>
      </c>
      <c r="Z503" s="0" t="n">
        <v>-3.240213E-011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</row>
    <row r="504" customFormat="false" ht="12.8" hidden="false" customHeight="false" outlineLevel="0" collapsed="false">
      <c r="A504" s="0" t="n">
        <v>592.1056</v>
      </c>
      <c r="B504" s="0" t="n">
        <v>3.380406</v>
      </c>
      <c r="C504" s="0" t="n">
        <v>0.9750596</v>
      </c>
      <c r="D504" s="0" t="n">
        <v>1.750577</v>
      </c>
      <c r="E504" s="0" t="n">
        <v>0.3611035</v>
      </c>
      <c r="F504" s="0" t="n">
        <v>-0.08648723</v>
      </c>
      <c r="G504" s="0" t="n">
        <v>0.000696424</v>
      </c>
      <c r="H504" s="0" t="n">
        <v>0.9285062</v>
      </c>
      <c r="I504" s="0" t="n">
        <v>0.4225421</v>
      </c>
      <c r="J504" s="0" t="n">
        <v>0.02680287</v>
      </c>
      <c r="K504" s="0" t="n">
        <v>0.6523495</v>
      </c>
      <c r="L504" s="0" t="n">
        <v>-0.02309473</v>
      </c>
      <c r="M504" s="0" t="n">
        <v>0.757092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48.96963</v>
      </c>
      <c r="S504" s="0" t="n">
        <v>0</v>
      </c>
      <c r="T504" s="0" t="n">
        <v>1</v>
      </c>
      <c r="U504" s="0" t="n">
        <v>0.02814829</v>
      </c>
      <c r="V504" s="0" t="n">
        <v>0.006316164</v>
      </c>
      <c r="W504" s="0" t="n">
        <v>-0.01018463</v>
      </c>
      <c r="X504" s="0" t="n">
        <v>-1.39214E-009</v>
      </c>
      <c r="Y504" s="0" t="n">
        <v>-3.548346E-009</v>
      </c>
      <c r="Z504" s="0" t="n">
        <v>-1.682094E-009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</row>
    <row r="505" customFormat="false" ht="12.8" hidden="false" customHeight="false" outlineLevel="0" collapsed="false">
      <c r="A505" s="0" t="n">
        <v>592.1551</v>
      </c>
      <c r="B505" s="0" t="n">
        <v>3.430164</v>
      </c>
      <c r="C505" s="0" t="n">
        <v>0.9861568</v>
      </c>
      <c r="D505" s="0" t="n">
        <v>1.727965</v>
      </c>
      <c r="E505" s="0" t="n">
        <v>0.3611035</v>
      </c>
      <c r="F505" s="0" t="n">
        <v>-0.08648723</v>
      </c>
      <c r="G505" s="0" t="n">
        <v>0.0006964201</v>
      </c>
      <c r="H505" s="0" t="n">
        <v>0.9285062</v>
      </c>
      <c r="I505" s="0" t="n">
        <v>0.4225421</v>
      </c>
      <c r="J505" s="0" t="n">
        <v>0.02652232</v>
      </c>
      <c r="K505" s="0" t="n">
        <v>0.6528307</v>
      </c>
      <c r="L505" s="0" t="n">
        <v>-0.0228819</v>
      </c>
      <c r="M505" s="0" t="n">
        <v>0.7566935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46.85787</v>
      </c>
      <c r="S505" s="0" t="n">
        <v>0</v>
      </c>
      <c r="T505" s="0" t="n">
        <v>1</v>
      </c>
      <c r="U505" s="0" t="n">
        <v>0.05834339</v>
      </c>
      <c r="V505" s="0" t="n">
        <v>0.01285477</v>
      </c>
      <c r="W505" s="0" t="n">
        <v>-0.02690624</v>
      </c>
      <c r="X505" s="0" t="n">
        <v>-2.114112E-009</v>
      </c>
      <c r="Y505" s="0" t="n">
        <v>-7.484179E-009</v>
      </c>
      <c r="Z505" s="0" t="n">
        <v>2.710179E-009</v>
      </c>
      <c r="AA505" s="0" t="n">
        <v>0.9999999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</row>
    <row r="506" customFormat="false" ht="12.8" hidden="false" customHeight="false" outlineLevel="0" collapsed="false">
      <c r="A506" s="0" t="n">
        <v>592.2054</v>
      </c>
      <c r="B506" s="0" t="n">
        <v>3.53529</v>
      </c>
      <c r="C506" s="0" t="n">
        <v>1.005862</v>
      </c>
      <c r="D506" s="0" t="n">
        <v>1.702237</v>
      </c>
      <c r="E506" s="0" t="n">
        <v>0.3611036</v>
      </c>
      <c r="F506" s="0" t="n">
        <v>-0.08648725</v>
      </c>
      <c r="G506" s="0" t="n">
        <v>0.000696406</v>
      </c>
      <c r="H506" s="0" t="n">
        <v>0.9285061</v>
      </c>
      <c r="I506" s="0" t="n">
        <v>0.4225421</v>
      </c>
      <c r="J506" s="0" t="n">
        <v>0.02593966</v>
      </c>
      <c r="K506" s="0" t="n">
        <v>0.653816</v>
      </c>
      <c r="L506" s="0" t="n">
        <v>-0.02243724</v>
      </c>
      <c r="M506" s="0" t="n">
        <v>0.7558759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45.0297</v>
      </c>
      <c r="S506" s="0" t="n">
        <v>0</v>
      </c>
      <c r="T506" s="0" t="n">
        <v>1</v>
      </c>
      <c r="U506" s="0" t="n">
        <v>0.1568343</v>
      </c>
      <c r="V506" s="0" t="n">
        <v>0.02800236</v>
      </c>
      <c r="W506" s="0" t="n">
        <v>-0.02999913</v>
      </c>
      <c r="X506" s="0" t="n">
        <v>1.084971E-009</v>
      </c>
      <c r="Y506" s="0" t="n">
        <v>-1.483611E-008</v>
      </c>
      <c r="Z506" s="0" t="n">
        <v>-1.5E-008</v>
      </c>
      <c r="AA506" s="0" t="n">
        <v>1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</row>
    <row r="507" customFormat="false" ht="12.8" hidden="false" customHeight="false" outlineLevel="0" collapsed="false">
      <c r="A507" s="0" t="n">
        <v>592.2549</v>
      </c>
      <c r="B507" s="0" t="n">
        <v>3.682279</v>
      </c>
      <c r="C507" s="0" t="n">
        <v>1.01367</v>
      </c>
      <c r="D507" s="0" t="n">
        <v>1.697661</v>
      </c>
      <c r="E507" s="0" t="n">
        <v>0.3611036</v>
      </c>
      <c r="F507" s="0" t="n">
        <v>-0.08648726</v>
      </c>
      <c r="G507" s="0" t="n">
        <v>0.000696397</v>
      </c>
      <c r="H507" s="0" t="n">
        <v>0.9285061</v>
      </c>
      <c r="I507" s="0" t="n">
        <v>0.4225421</v>
      </c>
      <c r="J507" s="0" t="n">
        <v>0.02503608</v>
      </c>
      <c r="K507" s="0" t="n">
        <v>0.6552052</v>
      </c>
      <c r="L507" s="0" t="n">
        <v>-0.02173483</v>
      </c>
      <c r="M507" s="0" t="n">
        <v>0.754723</v>
      </c>
      <c r="N507" s="0" t="n">
        <v>1</v>
      </c>
      <c r="O507" s="0" t="n">
        <v>-0.001484394</v>
      </c>
      <c r="P507" s="0" t="n">
        <v>-0.00680995</v>
      </c>
      <c r="Q507" s="0" t="n">
        <v>0.008189321</v>
      </c>
      <c r="R507" s="0" t="n">
        <v>39.10471</v>
      </c>
      <c r="S507" s="0" t="n">
        <v>0</v>
      </c>
      <c r="T507" s="0" t="n">
        <v>1</v>
      </c>
      <c r="U507" s="0" t="n">
        <v>0.1519754</v>
      </c>
      <c r="V507" s="0" t="n">
        <v>0.02597217</v>
      </c>
      <c r="W507" s="0" t="n">
        <v>-0.02376784</v>
      </c>
      <c r="X507" s="0" t="n">
        <v>3E-009</v>
      </c>
      <c r="Y507" s="0" t="n">
        <v>-8.42701E-009</v>
      </c>
      <c r="Z507" s="0" t="n">
        <v>-1.194398E-008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</row>
    <row r="508" customFormat="false" ht="12.8" hidden="false" customHeight="false" outlineLevel="0" collapsed="false">
      <c r="A508" s="0" t="n">
        <v>592.3054</v>
      </c>
      <c r="B508" s="0" t="n">
        <v>3.786655</v>
      </c>
      <c r="C508" s="0" t="n">
        <v>1.003934</v>
      </c>
      <c r="D508" s="0" t="n">
        <v>1.721098</v>
      </c>
      <c r="E508" s="0" t="n">
        <v>0.3611036</v>
      </c>
      <c r="F508" s="0" t="n">
        <v>-0.08648723</v>
      </c>
      <c r="G508" s="0" t="n">
        <v>0.00069639</v>
      </c>
      <c r="H508" s="0" t="n">
        <v>0.9285061</v>
      </c>
      <c r="I508" s="0" t="n">
        <v>0.4225421</v>
      </c>
      <c r="J508" s="0" t="n">
        <v>0.02434775</v>
      </c>
      <c r="K508" s="0" t="n">
        <v>0.6562511</v>
      </c>
      <c r="L508" s="0" t="n">
        <v>-0.02119547</v>
      </c>
      <c r="M508" s="0" t="n">
        <v>0.7538518</v>
      </c>
      <c r="N508" s="0" t="n">
        <v>1</v>
      </c>
      <c r="O508" s="0" t="n">
        <v>-0.001097679</v>
      </c>
      <c r="P508" s="0" t="n">
        <v>-0.004845142</v>
      </c>
      <c r="Q508" s="0" t="n">
        <v>0.005580664</v>
      </c>
      <c r="R508" s="0" t="n">
        <v>32.70716</v>
      </c>
      <c r="S508" s="0" t="n">
        <v>0</v>
      </c>
      <c r="T508" s="0" t="n">
        <v>1</v>
      </c>
      <c r="U508" s="0" t="n">
        <v>0.08972359</v>
      </c>
      <c r="V508" s="0" t="n">
        <v>0.0137506</v>
      </c>
      <c r="W508" s="0" t="n">
        <v>-0.002170466</v>
      </c>
      <c r="X508" s="0" t="n">
        <v>-6.627924E-010</v>
      </c>
      <c r="Y508" s="0" t="n">
        <v>8.158451E-009</v>
      </c>
      <c r="Z508" s="0" t="n">
        <v>-2.224675E-009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</row>
    <row r="509" customFormat="false" ht="12.8" hidden="false" customHeight="false" outlineLevel="0" collapsed="false">
      <c r="A509" s="0" t="n">
        <v>592.3549</v>
      </c>
      <c r="B509" s="0" t="n">
        <v>3.845936</v>
      </c>
      <c r="C509" s="0" t="n">
        <v>0.9991664</v>
      </c>
      <c r="D509" s="0" t="n">
        <v>1.740793</v>
      </c>
      <c r="E509" s="0" t="n">
        <v>0.3611037</v>
      </c>
      <c r="F509" s="0" t="n">
        <v>-0.08648721</v>
      </c>
      <c r="G509" s="0" t="n">
        <v>0.0006963759</v>
      </c>
      <c r="H509" s="0" t="n">
        <v>0.9285061</v>
      </c>
      <c r="I509" s="0" t="n">
        <v>0.4225421</v>
      </c>
      <c r="J509" s="0" t="n">
        <v>0.02386767</v>
      </c>
      <c r="K509" s="0" t="n">
        <v>0.6568896</v>
      </c>
      <c r="L509" s="0" t="n">
        <v>-0.0208124</v>
      </c>
      <c r="M509" s="0" t="n">
        <v>0.7533215</v>
      </c>
      <c r="N509" s="0" t="n">
        <v>1</v>
      </c>
      <c r="O509" s="0" t="n">
        <v>-0.000282526</v>
      </c>
      <c r="P509" s="0" t="n">
        <v>-0.001183212</v>
      </c>
      <c r="Q509" s="0" t="n">
        <v>0.001277685</v>
      </c>
      <c r="R509" s="0" t="n">
        <v>26.28711</v>
      </c>
      <c r="S509" s="0" t="n">
        <v>0</v>
      </c>
      <c r="T509" s="0" t="n">
        <v>1</v>
      </c>
      <c r="U509" s="0" t="n">
        <v>0.03227893</v>
      </c>
      <c r="V509" s="0" t="n">
        <v>0.003471038</v>
      </c>
      <c r="W509" s="0" t="n">
        <v>0.01303447</v>
      </c>
      <c r="X509" s="0" t="n">
        <v>2.881097E-010</v>
      </c>
      <c r="Y509" s="0" t="n">
        <v>2.149652E-008</v>
      </c>
      <c r="Z509" s="0" t="n">
        <v>-4.14041E-009</v>
      </c>
      <c r="AA509" s="0" t="n">
        <v>1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</row>
    <row r="510" customFormat="false" ht="12.8" hidden="false" customHeight="false" outlineLevel="0" collapsed="false">
      <c r="A510" s="0" t="n">
        <v>592.4051</v>
      </c>
      <c r="B510" s="0" t="n">
        <v>3.875975</v>
      </c>
      <c r="C510" s="0" t="n">
        <v>1.001506</v>
      </c>
      <c r="D510" s="0" t="n">
        <v>1.75529</v>
      </c>
      <c r="E510" s="0" t="n">
        <v>0.3611037</v>
      </c>
      <c r="F510" s="0" t="n">
        <v>-0.08648721</v>
      </c>
      <c r="G510" s="0" t="n">
        <v>0.0006963549</v>
      </c>
      <c r="H510" s="0" t="n">
        <v>0.9285061</v>
      </c>
      <c r="I510" s="0" t="n">
        <v>0.4225421</v>
      </c>
      <c r="J510" s="0" t="n">
        <v>0.02346623</v>
      </c>
      <c r="K510" s="0" t="n">
        <v>0.6572143</v>
      </c>
      <c r="L510" s="0" t="n">
        <v>-0.02047957</v>
      </c>
      <c r="M510" s="0" t="n">
        <v>0.75306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18.98721</v>
      </c>
      <c r="S510" s="0" t="n">
        <v>0</v>
      </c>
      <c r="T510" s="0" t="n">
        <v>1</v>
      </c>
      <c r="U510" s="0" t="n">
        <v>0.02057461</v>
      </c>
      <c r="V510" s="0" t="n">
        <v>0.001470117</v>
      </c>
      <c r="W510" s="0" t="n">
        <v>0.01491725</v>
      </c>
      <c r="X510" s="0" t="n">
        <v>2.319012E-009</v>
      </c>
      <c r="Y510" s="0" t="n">
        <v>-1.501767E-009</v>
      </c>
      <c r="Z510" s="0" t="n">
        <v>-1E-008</v>
      </c>
      <c r="AA510" s="0" t="n">
        <v>1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</row>
    <row r="511" customFormat="false" ht="12.8" hidden="false" customHeight="false" outlineLevel="0" collapsed="false">
      <c r="A511" s="0" t="n">
        <v>592.4554</v>
      </c>
      <c r="B511" s="0" t="n">
        <v>3.891404</v>
      </c>
      <c r="C511" s="0" t="n">
        <v>1.005555</v>
      </c>
      <c r="D511" s="0" t="n">
        <v>1.76517</v>
      </c>
      <c r="E511" s="0" t="n">
        <v>0.3611038</v>
      </c>
      <c r="F511" s="0" t="n">
        <v>-0.08648723</v>
      </c>
      <c r="G511" s="0" t="n">
        <v>0.0006963539</v>
      </c>
      <c r="H511" s="0" t="n">
        <v>0.9285061</v>
      </c>
      <c r="I511" s="0" t="n">
        <v>0.4225421</v>
      </c>
      <c r="J511" s="0" t="n">
        <v>0.02310149</v>
      </c>
      <c r="K511" s="0" t="n">
        <v>0.6573138</v>
      </c>
      <c r="L511" s="0" t="n">
        <v>-0.0201661</v>
      </c>
      <c r="M511" s="0" t="n">
        <v>0.7529929</v>
      </c>
      <c r="N511" s="0" t="n">
        <v>1</v>
      </c>
      <c r="O511" s="0" t="n">
        <v>0</v>
      </c>
      <c r="P511" s="0" t="n">
        <v>0.001433492</v>
      </c>
      <c r="Q511" s="0" t="n">
        <v>-0.001433372</v>
      </c>
      <c r="R511" s="0" t="n">
        <v>20.90806</v>
      </c>
      <c r="S511" s="0" t="n">
        <v>0</v>
      </c>
      <c r="T511" s="0" t="n">
        <v>1</v>
      </c>
      <c r="U511" s="0" t="n">
        <v>0.007888531</v>
      </c>
      <c r="V511" s="0" t="n">
        <v>-5.613322E-005</v>
      </c>
      <c r="W511" s="0" t="n">
        <v>0.01085209</v>
      </c>
      <c r="X511" s="0" t="n">
        <v>-4.956293E-010</v>
      </c>
      <c r="Y511" s="0" t="n">
        <v>-2.133483E-008</v>
      </c>
      <c r="Z511" s="0" t="n">
        <v>-5.111374E-009</v>
      </c>
      <c r="AA511" s="0" t="n">
        <v>1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</row>
    <row r="512" customFormat="false" ht="12.8" hidden="false" customHeight="false" outlineLevel="0" collapsed="false">
      <c r="A512" s="0" t="n">
        <v>592.5049</v>
      </c>
      <c r="B512" s="0" t="n">
        <v>3.906077</v>
      </c>
      <c r="C512" s="0" t="n">
        <v>1.013037</v>
      </c>
      <c r="D512" s="0" t="n">
        <v>1.777521</v>
      </c>
      <c r="E512" s="0" t="n">
        <v>0.3611038</v>
      </c>
      <c r="F512" s="0" t="n">
        <v>-0.08648723</v>
      </c>
      <c r="G512" s="0" t="n">
        <v>0.0006963569</v>
      </c>
      <c r="H512" s="0" t="n">
        <v>0.9285061</v>
      </c>
      <c r="I512" s="0" t="n">
        <v>0.4225421</v>
      </c>
      <c r="J512" s="0" t="n">
        <v>0.0227054</v>
      </c>
      <c r="K512" s="0" t="n">
        <v>0.6572729</v>
      </c>
      <c r="L512" s="0" t="n">
        <v>-0.01981761</v>
      </c>
      <c r="M512" s="0" t="n">
        <v>0.7530498</v>
      </c>
      <c r="N512" s="0" t="n">
        <v>1</v>
      </c>
      <c r="O512" s="0" t="n">
        <v>0</v>
      </c>
      <c r="P512" s="0" t="n">
        <v>0.002205849</v>
      </c>
      <c r="Q512" s="0" t="n">
        <v>-0.00225091</v>
      </c>
      <c r="R512" s="0" t="n">
        <v>19.40464</v>
      </c>
      <c r="S512" s="0" t="n">
        <v>0</v>
      </c>
      <c r="T512" s="0" t="n">
        <v>1</v>
      </c>
      <c r="U512" s="0" t="n">
        <v>0.0202574</v>
      </c>
      <c r="V512" s="0" t="n">
        <v>-0.0003538053</v>
      </c>
      <c r="W512" s="0" t="n">
        <v>0.0300587</v>
      </c>
      <c r="X512" s="0" t="n">
        <v>3.860832E-010</v>
      </c>
      <c r="Y512" s="0" t="n">
        <v>-6E-009</v>
      </c>
      <c r="Z512" s="0" t="n">
        <v>3.021807E-010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</row>
    <row r="513" customFormat="false" ht="12.8" hidden="false" customHeight="false" outlineLevel="0" collapsed="false">
      <c r="A513" s="0" t="n">
        <v>592.5554</v>
      </c>
      <c r="B513" s="0" t="n">
        <v>3.915874</v>
      </c>
      <c r="C513" s="0" t="n">
        <v>1.017205</v>
      </c>
      <c r="D513" s="0" t="n">
        <v>1.777225</v>
      </c>
      <c r="E513" s="0" t="n">
        <v>0.3611038</v>
      </c>
      <c r="F513" s="0" t="n">
        <v>-0.08648723</v>
      </c>
      <c r="G513" s="0" t="n">
        <v>0.0006963579</v>
      </c>
      <c r="H513" s="0" t="n">
        <v>0.9285061</v>
      </c>
      <c r="I513" s="0" t="n">
        <v>0.4225421</v>
      </c>
      <c r="J513" s="0" t="n">
        <v>0.02227163</v>
      </c>
      <c r="K513" s="0" t="n">
        <v>0.6571672</v>
      </c>
      <c r="L513" s="0" t="n">
        <v>-0.01943291</v>
      </c>
      <c r="M513" s="0" t="n">
        <v>0.7531651</v>
      </c>
      <c r="N513" s="0" t="n">
        <v>1</v>
      </c>
      <c r="O513" s="0" t="n">
        <v>0.000161171</v>
      </c>
      <c r="P513" s="0" t="n">
        <v>0.0004950762</v>
      </c>
      <c r="Q513" s="0" t="n">
        <v>-0.001016378</v>
      </c>
      <c r="R513" s="0" t="n">
        <v>18.8341</v>
      </c>
      <c r="S513" s="0" t="n">
        <v>0</v>
      </c>
      <c r="T513" s="0" t="n">
        <v>1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v>0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</row>
    <row r="514" customFormat="false" ht="12.8" hidden="false" customHeight="false" outlineLevel="0" collapsed="false">
      <c r="A514" s="0" t="n">
        <v>592.6049</v>
      </c>
      <c r="B514" s="0" t="n">
        <v>3.931794</v>
      </c>
      <c r="C514" s="0" t="n">
        <v>1.018592</v>
      </c>
      <c r="D514" s="0" t="n">
        <v>1.779628</v>
      </c>
      <c r="E514" s="0" t="n">
        <v>0.3611038</v>
      </c>
      <c r="F514" s="0" t="n">
        <v>-0.08648725</v>
      </c>
      <c r="G514" s="0" t="n">
        <v>0.0006963639</v>
      </c>
      <c r="H514" s="0" t="n">
        <v>0.9285061</v>
      </c>
      <c r="I514" s="0" t="n">
        <v>0.4225421</v>
      </c>
      <c r="J514" s="0" t="n">
        <v>0.02191069</v>
      </c>
      <c r="K514" s="0" t="n">
        <v>0.6570839</v>
      </c>
      <c r="L514" s="0" t="n">
        <v>-0.01911323</v>
      </c>
      <c r="M514" s="0" t="n">
        <v>0.7532564</v>
      </c>
      <c r="N514" s="0" t="n">
        <v>1</v>
      </c>
      <c r="O514" s="0" t="n">
        <v>0</v>
      </c>
      <c r="P514" s="0" t="n">
        <v>-0.0002160072</v>
      </c>
      <c r="Q514" s="0" t="n">
        <v>-0.005117059</v>
      </c>
      <c r="R514" s="0" t="n">
        <v>17.89476</v>
      </c>
      <c r="S514" s="0" t="n">
        <v>0</v>
      </c>
      <c r="T514" s="0" t="n">
        <v>1</v>
      </c>
      <c r="U514" s="0" t="n">
        <v>0.02160829</v>
      </c>
      <c r="V514" s="0" t="n">
        <v>0.001123154</v>
      </c>
      <c r="W514" s="0" t="n">
        <v>0.02077901</v>
      </c>
      <c r="X514" s="0" t="n">
        <v>6.631803E-010</v>
      </c>
      <c r="Y514" s="0" t="n">
        <v>-2.948793E-009</v>
      </c>
      <c r="Z514" s="0" t="n">
        <v>3.834755E-010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</row>
    <row r="515" customFormat="false" ht="12.8" hidden="false" customHeight="false" outlineLevel="0" collapsed="false">
      <c r="A515" s="0" t="n">
        <v>592.6553</v>
      </c>
      <c r="B515" s="0" t="n">
        <v>3.987566</v>
      </c>
      <c r="C515" s="0" t="n">
        <v>1.02104</v>
      </c>
      <c r="D515" s="0" t="n">
        <v>1.788999</v>
      </c>
      <c r="E515" s="0" t="n">
        <v>0.3611038</v>
      </c>
      <c r="F515" s="0" t="n">
        <v>-0.08648729</v>
      </c>
      <c r="G515" s="0" t="n">
        <v>0.000696385</v>
      </c>
      <c r="H515" s="0" t="n">
        <v>0.9285061</v>
      </c>
      <c r="I515" s="0" t="n">
        <v>0.4225421</v>
      </c>
      <c r="J515" s="0" t="n">
        <v>0.02155332</v>
      </c>
      <c r="K515" s="0" t="n">
        <v>0.6570275</v>
      </c>
      <c r="L515" s="0" t="n">
        <v>-0.01879818</v>
      </c>
      <c r="M515" s="0" t="n">
        <v>0.753324</v>
      </c>
      <c r="N515" s="0" t="n">
        <v>1</v>
      </c>
      <c r="O515" s="0" t="n">
        <v>0</v>
      </c>
      <c r="P515" s="0" t="n">
        <v>-0.002544999</v>
      </c>
      <c r="Q515" s="0" t="n">
        <v>-0.006991625</v>
      </c>
      <c r="R515" s="0" t="n">
        <v>17.32589</v>
      </c>
      <c r="S515" s="0" t="n">
        <v>0</v>
      </c>
      <c r="T515" s="0" t="n">
        <v>1</v>
      </c>
      <c r="U515" s="0" t="n">
        <v>0.11738</v>
      </c>
      <c r="V515" s="0" t="n">
        <v>0.01326051</v>
      </c>
      <c r="W515" s="0" t="n">
        <v>0.05379106</v>
      </c>
      <c r="X515" s="0" t="n">
        <v>-5E-009</v>
      </c>
      <c r="Y515" s="0" t="n">
        <v>-4.805274E-008</v>
      </c>
      <c r="Z515" s="0" t="n">
        <v>-9.34898E-010</v>
      </c>
      <c r="AA515" s="0" t="n">
        <v>1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</row>
    <row r="516" customFormat="false" ht="12.8" hidden="false" customHeight="false" outlineLevel="0" collapsed="false">
      <c r="A516" s="0" t="n">
        <v>592.7048</v>
      </c>
      <c r="B516" s="0" t="n">
        <v>4.072396</v>
      </c>
      <c r="C516" s="0" t="n">
        <v>1.022506</v>
      </c>
      <c r="D516" s="0" t="n">
        <v>1.778551</v>
      </c>
      <c r="E516" s="0" t="n">
        <v>0.3611037</v>
      </c>
      <c r="F516" s="0" t="n">
        <v>-0.08648729</v>
      </c>
      <c r="G516" s="0" t="n">
        <v>0.000696395</v>
      </c>
      <c r="H516" s="0" t="n">
        <v>0.9285061</v>
      </c>
      <c r="I516" s="0" t="n">
        <v>0.4225421</v>
      </c>
      <c r="J516" s="0" t="n">
        <v>0.02116774</v>
      </c>
      <c r="K516" s="0" t="n">
        <v>0.657189</v>
      </c>
      <c r="L516" s="0" t="n">
        <v>-0.01846942</v>
      </c>
      <c r="M516" s="0" t="n">
        <v>0.7532021</v>
      </c>
      <c r="N516" s="0" t="n">
        <v>1</v>
      </c>
      <c r="O516" s="0" t="n">
        <v>0</v>
      </c>
      <c r="P516" s="0" t="n">
        <v>0.00022614</v>
      </c>
      <c r="Q516" s="0" t="n">
        <v>-0.002173781</v>
      </c>
      <c r="R516" s="0" t="n">
        <v>14.50529</v>
      </c>
      <c r="S516" s="0" t="n">
        <v>0</v>
      </c>
      <c r="T516" s="0" t="n">
        <v>1</v>
      </c>
      <c r="U516" s="0" t="n">
        <v>0.05056373</v>
      </c>
      <c r="V516" s="0" t="n">
        <v>0.00882099</v>
      </c>
      <c r="W516" s="0" t="n">
        <v>-0.001892126</v>
      </c>
      <c r="X516" s="0" t="n">
        <v>-1E-009</v>
      </c>
      <c r="Y516" s="0" t="n">
        <v>-1.108694E-008</v>
      </c>
      <c r="Z516" s="0" t="n">
        <v>8.246725E-009</v>
      </c>
      <c r="AA516" s="0" t="n">
        <v>1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</row>
    <row r="517" customFormat="false" ht="12.8" hidden="false" customHeight="false" outlineLevel="0" collapsed="false">
      <c r="A517" s="0" t="n">
        <v>592.7554</v>
      </c>
      <c r="B517" s="0" t="n">
        <v>4.138762</v>
      </c>
      <c r="C517" s="0" t="n">
        <v>1.023375</v>
      </c>
      <c r="D517" s="0" t="n">
        <v>1.767372</v>
      </c>
      <c r="E517" s="0" t="n">
        <v>0.3611038</v>
      </c>
      <c r="F517" s="0" t="n">
        <v>-0.08648729</v>
      </c>
      <c r="G517" s="0" t="n">
        <v>0.000696392</v>
      </c>
      <c r="H517" s="0" t="n">
        <v>0.9285061</v>
      </c>
      <c r="I517" s="0" t="n">
        <v>0.4225421</v>
      </c>
      <c r="J517" s="0" t="n">
        <v>0.02075244</v>
      </c>
      <c r="K517" s="0" t="n">
        <v>0.6576296</v>
      </c>
      <c r="L517" s="0" t="n">
        <v>-0.01812798</v>
      </c>
      <c r="M517" s="0" t="n">
        <v>0.7528373</v>
      </c>
      <c r="N517" s="0" t="n">
        <v>1</v>
      </c>
      <c r="O517" s="0" t="n">
        <v>0</v>
      </c>
      <c r="P517" s="0" t="n">
        <v>-0.00352931</v>
      </c>
      <c r="Q517" s="0" t="n">
        <v>0.003513694</v>
      </c>
      <c r="R517" s="0" t="n">
        <v>12.455</v>
      </c>
      <c r="S517" s="0" t="n">
        <v>0</v>
      </c>
      <c r="T517" s="0" t="n">
        <v>1</v>
      </c>
      <c r="U517" s="0" t="n">
        <v>0.06475629</v>
      </c>
      <c r="V517" s="0" t="n">
        <v>0.01629289</v>
      </c>
      <c r="W517" s="0" t="n">
        <v>-0.04031203</v>
      </c>
      <c r="X517" s="0" t="n">
        <v>-1.84802E-010</v>
      </c>
      <c r="Y517" s="0" t="n">
        <v>-1.67967E-008</v>
      </c>
      <c r="Z517" s="0" t="n">
        <v>-2.395695E-009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</row>
    <row r="518" customFormat="false" ht="12.8" hidden="false" customHeight="false" outlineLevel="0" collapsed="false">
      <c r="A518" s="0" t="n">
        <v>592.8073</v>
      </c>
      <c r="B518" s="0" t="n">
        <v>4.19791</v>
      </c>
      <c r="C518" s="0" t="n">
        <v>1.015069</v>
      </c>
      <c r="D518" s="0" t="n">
        <v>1.753733</v>
      </c>
      <c r="E518" s="0" t="n">
        <v>0.3611037</v>
      </c>
      <c r="F518" s="0" t="n">
        <v>-0.08648727</v>
      </c>
      <c r="G518" s="0" t="n">
        <v>0.0006963951</v>
      </c>
      <c r="H518" s="0" t="n">
        <v>0.9285061</v>
      </c>
      <c r="I518" s="0" t="n">
        <v>0.4225421</v>
      </c>
      <c r="J518" s="0" t="n">
        <v>0.02048084</v>
      </c>
      <c r="K518" s="0" t="n">
        <v>0.6582876</v>
      </c>
      <c r="L518" s="0" t="n">
        <v>-0.01792203</v>
      </c>
      <c r="M518" s="0" t="n">
        <v>0.7522743</v>
      </c>
      <c r="N518" s="0" t="n">
        <v>1</v>
      </c>
      <c r="O518" s="0" t="n">
        <v>0</v>
      </c>
      <c r="P518" s="0" t="n">
        <v>-0.005368233</v>
      </c>
      <c r="Q518" s="0" t="n">
        <v>0.005368233</v>
      </c>
      <c r="R518" s="0" t="n">
        <v>9.289509</v>
      </c>
      <c r="S518" s="0" t="n">
        <v>0</v>
      </c>
      <c r="T518" s="0" t="n">
        <v>1</v>
      </c>
      <c r="U518" s="0" t="n">
        <v>0.06071261</v>
      </c>
      <c r="V518" s="0" t="n">
        <v>0.01687869</v>
      </c>
      <c r="W518" s="0" t="n">
        <v>-0.04567504</v>
      </c>
      <c r="X518" s="0" t="n">
        <v>-1.131346E-010</v>
      </c>
      <c r="Y518" s="0" t="n">
        <v>-1.521867E-009</v>
      </c>
      <c r="Z518" s="0" t="n">
        <v>3.838172E-009</v>
      </c>
      <c r="AA518" s="0" t="n">
        <v>0.9999999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</row>
    <row r="519" customFormat="false" ht="12.8" hidden="false" customHeight="false" outlineLevel="0" collapsed="false">
      <c r="A519" s="0" t="n">
        <v>592.855</v>
      </c>
      <c r="B519" s="0" t="n">
        <v>4.260977</v>
      </c>
      <c r="C519" s="0" t="n">
        <v>0.99902</v>
      </c>
      <c r="D519" s="0" t="n">
        <v>1.738016</v>
      </c>
      <c r="E519" s="0" t="n">
        <v>0.3611037</v>
      </c>
      <c r="F519" s="0" t="n">
        <v>-0.08648728</v>
      </c>
      <c r="G519" s="0" t="n">
        <v>0.000696411</v>
      </c>
      <c r="H519" s="0" t="n">
        <v>0.9285061</v>
      </c>
      <c r="I519" s="0" t="n">
        <v>0.4225421</v>
      </c>
      <c r="J519" s="0" t="n">
        <v>0.02042106</v>
      </c>
      <c r="K519" s="0" t="n">
        <v>0.6592057</v>
      </c>
      <c r="L519" s="0" t="n">
        <v>-0.01791375</v>
      </c>
      <c r="M519" s="0" t="n">
        <v>0.7514718</v>
      </c>
      <c r="N519" s="0" t="n">
        <v>1</v>
      </c>
      <c r="O519" s="0" t="n">
        <v>0</v>
      </c>
      <c r="P519" s="0" t="n">
        <v>-0.006259978</v>
      </c>
      <c r="Q519" s="0" t="n">
        <v>0.006260037</v>
      </c>
      <c r="R519" s="0" t="n">
        <v>6.642847</v>
      </c>
      <c r="S519" s="0" t="n">
        <v>0</v>
      </c>
      <c r="T519" s="0" t="n">
        <v>1</v>
      </c>
      <c r="U519" s="0" t="n">
        <v>0.05988083</v>
      </c>
      <c r="V519" s="0" t="n">
        <v>0.01801111</v>
      </c>
      <c r="W519" s="0" t="n">
        <v>-0.04871044</v>
      </c>
      <c r="X519" s="0" t="n">
        <v>-1E-009</v>
      </c>
      <c r="Y519" s="0" t="n">
        <v>-1.369638E-008</v>
      </c>
      <c r="Z519" s="0" t="n">
        <v>2.249047E-009</v>
      </c>
      <c r="AA519" s="0" t="n">
        <v>1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</row>
    <row r="520" customFormat="false" ht="12.8" hidden="false" customHeight="false" outlineLevel="0" collapsed="false">
      <c r="A520" s="0" t="n">
        <v>592.9054</v>
      </c>
      <c r="B520" s="0" t="n">
        <v>4.32766</v>
      </c>
      <c r="C520" s="0" t="n">
        <v>0.9960591</v>
      </c>
      <c r="D520" s="0" t="n">
        <v>1.736148</v>
      </c>
      <c r="E520" s="0" t="n">
        <v>0.3611036</v>
      </c>
      <c r="F520" s="0" t="n">
        <v>-0.08648726</v>
      </c>
      <c r="G520" s="0" t="n">
        <v>0.000696407</v>
      </c>
      <c r="H520" s="0" t="n">
        <v>0.9285061</v>
      </c>
      <c r="I520" s="0" t="n">
        <v>0.4225421</v>
      </c>
      <c r="J520" s="0" t="n">
        <v>0.02047472</v>
      </c>
      <c r="K520" s="0" t="n">
        <v>0.6602073</v>
      </c>
      <c r="L520" s="0" t="n">
        <v>-0.01800928</v>
      </c>
      <c r="M520" s="0" t="n">
        <v>0.7505883</v>
      </c>
      <c r="N520" s="0" t="n">
        <v>1</v>
      </c>
      <c r="O520" s="0" t="n">
        <v>0</v>
      </c>
      <c r="P520" s="0" t="n">
        <v>-0.004201591</v>
      </c>
      <c r="Q520" s="0" t="n">
        <v>0.01083636</v>
      </c>
      <c r="R520" s="0" t="n">
        <v>7.185385</v>
      </c>
      <c r="S520" s="0" t="n">
        <v>0</v>
      </c>
      <c r="T520" s="0" t="n">
        <v>1</v>
      </c>
      <c r="U520" s="0" t="n">
        <v>0.07345214</v>
      </c>
      <c r="V520" s="0" t="n">
        <v>0.01912651</v>
      </c>
      <c r="W520" s="0" t="n">
        <v>-0.03911027</v>
      </c>
      <c r="X520" s="0" t="n">
        <v>-1.438313E-010</v>
      </c>
      <c r="Y520" s="0" t="n">
        <v>1.594651E-008</v>
      </c>
      <c r="Z520" s="0" t="n">
        <v>4.314065E-010</v>
      </c>
      <c r="AA520" s="0" t="n">
        <v>1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</row>
    <row r="521" customFormat="false" ht="12.8" hidden="false" customHeight="false" outlineLevel="0" collapsed="false">
      <c r="A521" s="0" t="n">
        <v>592.955</v>
      </c>
      <c r="B521" s="0" t="n">
        <v>4.410559</v>
      </c>
      <c r="C521" s="0" t="n">
        <v>0.9932398</v>
      </c>
      <c r="D521" s="0" t="n">
        <v>1.738759</v>
      </c>
      <c r="E521" s="0" t="n">
        <v>0.3611036</v>
      </c>
      <c r="F521" s="0" t="n">
        <v>-0.08648724</v>
      </c>
      <c r="G521" s="0" t="n">
        <v>0.0006964171</v>
      </c>
      <c r="H521" s="0" t="n">
        <v>0.9285061</v>
      </c>
      <c r="I521" s="0" t="n">
        <v>0.4225421</v>
      </c>
      <c r="J521" s="0" t="n">
        <v>0.02048104</v>
      </c>
      <c r="K521" s="0" t="n">
        <v>0.6610738</v>
      </c>
      <c r="L521" s="0" t="n">
        <v>-0.01805688</v>
      </c>
      <c r="M521" s="0" t="n">
        <v>0.7498239</v>
      </c>
      <c r="N521" s="0" t="n">
        <v>1</v>
      </c>
      <c r="O521" s="0" t="n">
        <v>0</v>
      </c>
      <c r="P521" s="0" t="n">
        <v>-0.003528416</v>
      </c>
      <c r="Q521" s="0" t="n">
        <v>0.004213452</v>
      </c>
      <c r="R521" s="0" t="n">
        <v>10.40988</v>
      </c>
      <c r="S521" s="0" t="n">
        <v>0</v>
      </c>
      <c r="T521" s="0" t="n">
        <v>1</v>
      </c>
      <c r="U521" s="0" t="n">
        <v>0.0954514</v>
      </c>
      <c r="V521" s="0" t="n">
        <v>0.01887857</v>
      </c>
      <c r="W521" s="0" t="n">
        <v>-0.01847299</v>
      </c>
      <c r="X521" s="0" t="n">
        <v>2.817485E-010</v>
      </c>
      <c r="Y521" s="0" t="n">
        <v>-7.566979E-009</v>
      </c>
      <c r="Z521" s="0" t="n">
        <v>3.155377E-009</v>
      </c>
      <c r="AA521" s="0" t="n">
        <v>1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</row>
    <row r="522" customFormat="false" ht="12.8" hidden="false" customHeight="false" outlineLevel="0" collapsed="false">
      <c r="A522" s="0" t="n">
        <v>593.0047</v>
      </c>
      <c r="B522" s="0" t="n">
        <v>4.557397</v>
      </c>
      <c r="C522" s="0" t="n">
        <v>1.000191</v>
      </c>
      <c r="D522" s="0" t="n">
        <v>1.757315</v>
      </c>
      <c r="E522" s="0" t="n">
        <v>0.3611036</v>
      </c>
      <c r="F522" s="0" t="n">
        <v>-0.08648726</v>
      </c>
      <c r="G522" s="0" t="n">
        <v>0.000696419</v>
      </c>
      <c r="H522" s="0" t="n">
        <v>0.9285061</v>
      </c>
      <c r="I522" s="0" t="n">
        <v>0.4225421</v>
      </c>
      <c r="J522" s="0" t="n">
        <v>0.02036004</v>
      </c>
      <c r="K522" s="0" t="n">
        <v>0.6618468</v>
      </c>
      <c r="L522" s="0" t="n">
        <v>-0.01798744</v>
      </c>
      <c r="M522" s="0" t="n">
        <v>0.7491466</v>
      </c>
      <c r="N522" s="0" t="n">
        <v>1</v>
      </c>
      <c r="O522" s="0" t="n">
        <v>0</v>
      </c>
      <c r="P522" s="0" t="n">
        <v>-0.00215143</v>
      </c>
      <c r="Q522" s="0" t="n">
        <v>0.002151489</v>
      </c>
      <c r="R522" s="0" t="n">
        <v>13.55233</v>
      </c>
      <c r="S522" s="0" t="n">
        <v>0</v>
      </c>
      <c r="T522" s="0" t="n">
        <v>1</v>
      </c>
      <c r="U522" s="0" t="n">
        <v>0.206598</v>
      </c>
      <c r="V522" s="0" t="n">
        <v>0.02697165</v>
      </c>
      <c r="W522" s="0" t="n">
        <v>0.0306358</v>
      </c>
      <c r="X522" s="0" t="n">
        <v>-4.984674E-011</v>
      </c>
      <c r="Y522" s="0" t="n">
        <v>-9.201448E-009</v>
      </c>
      <c r="Z522" s="0" t="n">
        <v>-3.842799E-009</v>
      </c>
      <c r="AA522" s="0" t="n">
        <v>1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</row>
    <row r="523" customFormat="false" ht="12.8" hidden="false" customHeight="false" outlineLevel="0" collapsed="false">
      <c r="A523" s="0" t="n">
        <v>593.0551</v>
      </c>
      <c r="B523" s="0" t="n">
        <v>4.744021</v>
      </c>
      <c r="C523" s="0" t="n">
        <v>1.010194</v>
      </c>
      <c r="D523" s="0" t="n">
        <v>1.800578</v>
      </c>
      <c r="E523" s="0" t="n">
        <v>0.3611036</v>
      </c>
      <c r="F523" s="0" t="n">
        <v>-0.08648724</v>
      </c>
      <c r="G523" s="0" t="n">
        <v>0.0006964221</v>
      </c>
      <c r="H523" s="0" t="n">
        <v>0.9285061</v>
      </c>
      <c r="I523" s="0" t="n">
        <v>0.4225421</v>
      </c>
      <c r="J523" s="0" t="n">
        <v>0.01987679</v>
      </c>
      <c r="K523" s="0" t="n">
        <v>0.662248</v>
      </c>
      <c r="L523" s="0" t="n">
        <v>-0.01757894</v>
      </c>
      <c r="M523" s="0" t="n">
        <v>0.7488147</v>
      </c>
      <c r="N523" s="0" t="n">
        <v>1</v>
      </c>
      <c r="O523" s="0" t="n">
        <v>0.0004148483</v>
      </c>
      <c r="P523" s="0" t="n">
        <v>-0.00480783</v>
      </c>
      <c r="Q523" s="0" t="n">
        <v>-0.004360676</v>
      </c>
      <c r="R523" s="0" t="n">
        <v>19.40509</v>
      </c>
      <c r="S523" s="0" t="n">
        <v>0</v>
      </c>
      <c r="T523" s="0" t="n">
        <v>1</v>
      </c>
      <c r="U523" s="0" t="n">
        <v>0.1599891</v>
      </c>
      <c r="V523" s="0" t="n">
        <v>0.01184073</v>
      </c>
      <c r="W523" s="0" t="n">
        <v>0.07129882</v>
      </c>
      <c r="X523" s="0" t="n">
        <v>1.726174E-010</v>
      </c>
      <c r="Y523" s="0" t="n">
        <v>7.578956E-010</v>
      </c>
      <c r="Z523" s="0" t="n">
        <v>1.753147E-009</v>
      </c>
      <c r="AA523" s="0" t="n">
        <v>1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</row>
    <row r="524" customFormat="false" ht="12.8" hidden="false" customHeight="false" outlineLevel="0" collapsed="false">
      <c r="A524" s="0" t="n">
        <v>593.1056</v>
      </c>
      <c r="B524" s="0" t="n">
        <v>4.955747</v>
      </c>
      <c r="C524" s="0" t="n">
        <v>0.9897317</v>
      </c>
      <c r="D524" s="0" t="n">
        <v>1.857062</v>
      </c>
      <c r="E524" s="0" t="n">
        <v>0.3611036</v>
      </c>
      <c r="F524" s="0" t="n">
        <v>-0.08648725</v>
      </c>
      <c r="G524" s="0" t="n">
        <v>0.0006964361</v>
      </c>
      <c r="H524" s="0" t="n">
        <v>0.9285061</v>
      </c>
      <c r="I524" s="0" t="n">
        <v>0.4225421</v>
      </c>
      <c r="J524" s="0" t="n">
        <v>0.01952026</v>
      </c>
      <c r="K524" s="0" t="n">
        <v>0.6621891</v>
      </c>
      <c r="L524" s="0" t="n">
        <v>-0.01726049</v>
      </c>
      <c r="M524" s="0" t="n">
        <v>0.7488836</v>
      </c>
      <c r="N524" s="0" t="n">
        <v>1</v>
      </c>
      <c r="O524" s="0" t="n">
        <v>0.001490593</v>
      </c>
      <c r="P524" s="0" t="n">
        <v>-0.01645559</v>
      </c>
      <c r="Q524" s="0" t="n">
        <v>-0.01550806</v>
      </c>
      <c r="R524" s="0" t="n">
        <v>29.59472</v>
      </c>
      <c r="S524" s="0" t="n">
        <v>0</v>
      </c>
      <c r="T524" s="0" t="n">
        <v>1</v>
      </c>
      <c r="U524" s="0" t="n">
        <v>0.2351485</v>
      </c>
      <c r="V524" s="0" t="n">
        <v>0.0128227</v>
      </c>
      <c r="W524" s="0" t="n">
        <v>0.1270644</v>
      </c>
      <c r="X524" s="0" t="n">
        <v>-1E-009</v>
      </c>
      <c r="Y524" s="0" t="n">
        <v>-7.370414E-009</v>
      </c>
      <c r="Z524" s="0" t="n">
        <v>9.263015E-009</v>
      </c>
      <c r="AA524" s="0" t="n">
        <v>1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</row>
    <row r="525" customFormat="false" ht="12.8" hidden="false" customHeight="false" outlineLevel="0" collapsed="false">
      <c r="A525" s="0" t="n">
        <v>593.155</v>
      </c>
      <c r="B525" s="0" t="n">
        <v>5.067286</v>
      </c>
      <c r="C525" s="0" t="n">
        <v>0.9760641</v>
      </c>
      <c r="D525" s="0" t="n">
        <v>1.869616</v>
      </c>
      <c r="E525" s="0" t="n">
        <v>0.3611037</v>
      </c>
      <c r="F525" s="0" t="n">
        <v>-0.08648726</v>
      </c>
      <c r="G525" s="0" t="n">
        <v>0.0006964321</v>
      </c>
      <c r="H525" s="0" t="n">
        <v>0.9285061</v>
      </c>
      <c r="I525" s="0" t="n">
        <v>0.4225421</v>
      </c>
      <c r="J525" s="0" t="n">
        <v>0.01954712</v>
      </c>
      <c r="K525" s="0" t="n">
        <v>0.6619669</v>
      </c>
      <c r="L525" s="0" t="n">
        <v>-0.01727394</v>
      </c>
      <c r="M525" s="0" t="n">
        <v>0.749079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37.75894</v>
      </c>
      <c r="S525" s="0" t="n">
        <v>0</v>
      </c>
      <c r="T525" s="0" t="n">
        <v>1</v>
      </c>
      <c r="U525" s="0" t="n">
        <v>0</v>
      </c>
      <c r="V525" s="0" t="n">
        <v>0</v>
      </c>
      <c r="W525" s="0" t="n">
        <v>0</v>
      </c>
      <c r="X525" s="0" t="n">
        <v>-9.280186E-011</v>
      </c>
      <c r="Y525" s="0" t="n">
        <v>2.232616E-009</v>
      </c>
      <c r="Z525" s="0" t="n">
        <v>2.225507E-009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</row>
    <row r="526" customFormat="false" ht="12.8" hidden="false" customHeight="false" outlineLevel="0" collapsed="false">
      <c r="A526" s="0" t="n">
        <v>593.2053</v>
      </c>
      <c r="B526" s="0" t="n">
        <v>5.082999</v>
      </c>
      <c r="C526" s="0" t="n">
        <v>0.9769317</v>
      </c>
      <c r="D526" s="0" t="n">
        <v>1.87808</v>
      </c>
      <c r="E526" s="0" t="n">
        <v>0.3611036</v>
      </c>
      <c r="F526" s="0" t="n">
        <v>-0.08648726</v>
      </c>
      <c r="G526" s="0" t="n">
        <v>0.0006964371</v>
      </c>
      <c r="H526" s="0" t="n">
        <v>0.9285061</v>
      </c>
      <c r="I526" s="0" t="n">
        <v>0.4225421</v>
      </c>
      <c r="J526" s="0" t="n">
        <v>0.01955758</v>
      </c>
      <c r="K526" s="0" t="n">
        <v>0.6617313</v>
      </c>
      <c r="L526" s="0" t="n">
        <v>-0.01727224</v>
      </c>
      <c r="M526" s="0" t="n">
        <v>0.7492869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47.49881</v>
      </c>
      <c r="S526" s="0" t="n">
        <v>0</v>
      </c>
      <c r="T526" s="0" t="n">
        <v>1</v>
      </c>
      <c r="U526" s="0" t="n">
        <v>0</v>
      </c>
      <c r="V526" s="0" t="n">
        <v>0</v>
      </c>
      <c r="W526" s="0" t="n">
        <v>0</v>
      </c>
      <c r="X526" s="0" t="n">
        <v>-5.929969E-010</v>
      </c>
      <c r="Y526" s="0" t="n">
        <v>-3.30213E-009</v>
      </c>
      <c r="Z526" s="0" t="n">
        <v>-1.22443E-009</v>
      </c>
      <c r="AA526" s="0" t="n">
        <v>1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</row>
    <row r="527" customFormat="false" ht="12.8" hidden="false" customHeight="false" outlineLevel="0" collapsed="false">
      <c r="A527" s="0" t="n">
        <v>593.2549</v>
      </c>
      <c r="B527" s="0" t="n">
        <v>5.08564</v>
      </c>
      <c r="C527" s="0" t="n">
        <v>0.9770775</v>
      </c>
      <c r="D527" s="0" t="n">
        <v>1.879503</v>
      </c>
      <c r="E527" s="0" t="n">
        <v>0.3611037</v>
      </c>
      <c r="F527" s="0" t="n">
        <v>-0.08648726</v>
      </c>
      <c r="G527" s="0" t="n">
        <v>0.0006964431</v>
      </c>
      <c r="H527" s="0" t="n">
        <v>0.9285061</v>
      </c>
      <c r="I527" s="0" t="n">
        <v>0.4225421</v>
      </c>
      <c r="J527" s="0" t="n">
        <v>0.01956816</v>
      </c>
      <c r="K527" s="0" t="n">
        <v>0.6615234</v>
      </c>
      <c r="L527" s="0" t="n">
        <v>-0.01727193</v>
      </c>
      <c r="M527" s="0" t="n">
        <v>0.7494702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48.62558</v>
      </c>
      <c r="S527" s="0" t="n">
        <v>0</v>
      </c>
      <c r="T527" s="0" t="n">
        <v>1</v>
      </c>
      <c r="U527" s="0" t="n">
        <v>0</v>
      </c>
      <c r="V527" s="0" t="n">
        <v>0</v>
      </c>
      <c r="W527" s="0" t="n">
        <v>0</v>
      </c>
      <c r="X527" s="0" t="n">
        <v>-1.121182E-011</v>
      </c>
      <c r="Y527" s="0" t="n">
        <v>-1.389494E-009</v>
      </c>
      <c r="Z527" s="0" t="n">
        <v>1.723421E-009</v>
      </c>
      <c r="AA527" s="0" t="n">
        <v>0.9999999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</row>
    <row r="528" customFormat="false" ht="12.8" hidden="false" customHeight="false" outlineLevel="0" collapsed="false">
      <c r="A528" s="0" t="n">
        <v>593.3052</v>
      </c>
      <c r="B528" s="0" t="n">
        <v>5.086084</v>
      </c>
      <c r="C528" s="0" t="n">
        <v>0.9771021</v>
      </c>
      <c r="D528" s="0" t="n">
        <v>1.879742</v>
      </c>
      <c r="E528" s="0" t="n">
        <v>0.3611036</v>
      </c>
      <c r="F528" s="0" t="n">
        <v>-0.08648725</v>
      </c>
      <c r="G528" s="0" t="n">
        <v>0.0006964441</v>
      </c>
      <c r="H528" s="0" t="n">
        <v>0.9285061</v>
      </c>
      <c r="I528" s="0" t="n">
        <v>0.4225421</v>
      </c>
      <c r="J528" s="0" t="n">
        <v>0.01956064</v>
      </c>
      <c r="K528" s="0" t="n">
        <v>0.6613423</v>
      </c>
      <c r="L528" s="0" t="n">
        <v>-0.01725687</v>
      </c>
      <c r="M528" s="0" t="n">
        <v>0.7496306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49.98207</v>
      </c>
      <c r="S528" s="0" t="n">
        <v>0</v>
      </c>
      <c r="T528" s="0" t="n">
        <v>1</v>
      </c>
      <c r="U528" s="0" t="n">
        <v>0</v>
      </c>
      <c r="V528" s="0" t="n">
        <v>0</v>
      </c>
      <c r="W528" s="0" t="n">
        <v>0</v>
      </c>
      <c r="X528" s="0" t="n">
        <v>-2.656557E-010</v>
      </c>
      <c r="Y528" s="0" t="n">
        <v>-1.110046E-008</v>
      </c>
      <c r="Z528" s="0" t="n">
        <v>3.463005E-010</v>
      </c>
      <c r="AA528" s="0" t="n">
        <v>1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</row>
    <row r="529" customFormat="false" ht="12.8" hidden="false" customHeight="false" outlineLevel="0" collapsed="false">
      <c r="A529" s="0" t="n">
        <v>593.3548</v>
      </c>
      <c r="B529" s="0" t="n">
        <v>5.086159</v>
      </c>
      <c r="C529" s="0" t="n">
        <v>0.9771062</v>
      </c>
      <c r="D529" s="0" t="n">
        <v>1.879782</v>
      </c>
      <c r="E529" s="0" t="n">
        <v>0.3611036</v>
      </c>
      <c r="F529" s="0" t="n">
        <v>-0.08648724</v>
      </c>
      <c r="G529" s="0" t="n">
        <v>0.0006964472</v>
      </c>
      <c r="H529" s="0" t="n">
        <v>0.9285061</v>
      </c>
      <c r="I529" s="0" t="n">
        <v>0.4225421</v>
      </c>
      <c r="J529" s="0" t="n">
        <v>0.01952489</v>
      </c>
      <c r="K529" s="0" t="n">
        <v>0.6611715</v>
      </c>
      <c r="L529" s="0" t="n">
        <v>-0.01721738</v>
      </c>
      <c r="M529" s="0" t="n">
        <v>0.749783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49.19036</v>
      </c>
      <c r="S529" s="0" t="n">
        <v>0</v>
      </c>
      <c r="T529" s="0" t="n">
        <v>1</v>
      </c>
      <c r="U529" s="0" t="n">
        <v>0</v>
      </c>
      <c r="V529" s="0" t="n">
        <v>0</v>
      </c>
      <c r="W529" s="0" t="n">
        <v>0</v>
      </c>
      <c r="X529" s="0" t="n">
        <v>-2.745558E-010</v>
      </c>
      <c r="Y529" s="0" t="n">
        <v>-7.527492E-009</v>
      </c>
      <c r="Z529" s="0" t="n">
        <v>3.249634E-009</v>
      </c>
      <c r="AA529" s="0" t="n">
        <v>0.9999999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</row>
    <row r="530" customFormat="false" ht="12.8" hidden="false" customHeight="false" outlineLevel="0" collapsed="false">
      <c r="A530" s="0" t="n">
        <v>593.4052</v>
      </c>
      <c r="B530" s="0" t="n">
        <v>5.087915</v>
      </c>
      <c r="C530" s="0" t="n">
        <v>0.9774948</v>
      </c>
      <c r="D530" s="0" t="n">
        <v>1.879567</v>
      </c>
      <c r="E530" s="0" t="n">
        <v>0.3611036</v>
      </c>
      <c r="F530" s="0" t="n">
        <v>-0.08648723</v>
      </c>
      <c r="G530" s="0" t="n">
        <v>0.0006964531</v>
      </c>
      <c r="H530" s="0" t="n">
        <v>0.9285062</v>
      </c>
      <c r="I530" s="0" t="n">
        <v>0.4225421</v>
      </c>
      <c r="J530" s="0" t="n">
        <v>0.01946244</v>
      </c>
      <c r="K530" s="0" t="n">
        <v>0.6610081</v>
      </c>
      <c r="L530" s="0" t="n">
        <v>-0.0171547</v>
      </c>
      <c r="M530" s="0" t="n">
        <v>0.7499302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50.10564</v>
      </c>
      <c r="S530" s="0" t="n">
        <v>0</v>
      </c>
      <c r="T530" s="0" t="n">
        <v>1</v>
      </c>
      <c r="U530" s="0" t="n">
        <v>0.005812385</v>
      </c>
      <c r="V530" s="0" t="n">
        <v>0.001293218</v>
      </c>
      <c r="W530" s="0" t="n">
        <v>-0.0007374041</v>
      </c>
      <c r="X530" s="0" t="n">
        <v>1.589246E-010</v>
      </c>
      <c r="Y530" s="0" t="n">
        <v>-2.152922E-010</v>
      </c>
      <c r="Z530" s="0" t="n">
        <v>3.853077E-009</v>
      </c>
      <c r="AA530" s="0" t="n">
        <v>0.9999999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</row>
    <row r="531" customFormat="false" ht="12.8" hidden="false" customHeight="false" outlineLevel="0" collapsed="false">
      <c r="A531" s="0" t="n">
        <v>593.4556</v>
      </c>
      <c r="B531" s="0" t="n">
        <v>5.121083</v>
      </c>
      <c r="C531" s="0" t="n">
        <v>0.9851443</v>
      </c>
      <c r="D531" s="0" t="n">
        <v>1.873582</v>
      </c>
      <c r="E531" s="0" t="n">
        <v>0.3611036</v>
      </c>
      <c r="F531" s="0" t="n">
        <v>-0.08648721</v>
      </c>
      <c r="G531" s="0" t="n">
        <v>0.0006964541</v>
      </c>
      <c r="H531" s="0" t="n">
        <v>0.9285062</v>
      </c>
      <c r="I531" s="0" t="n">
        <v>0.4225421</v>
      </c>
      <c r="J531" s="0" t="n">
        <v>0.01930664</v>
      </c>
      <c r="K531" s="0" t="n">
        <v>0.660933</v>
      </c>
      <c r="L531" s="0" t="n">
        <v>-0.01701378</v>
      </c>
      <c r="M531" s="0" t="n">
        <v>0.7500035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50.36263</v>
      </c>
      <c r="S531" s="0" t="n">
        <v>0</v>
      </c>
      <c r="T531" s="0" t="n">
        <v>1</v>
      </c>
      <c r="U531" s="0" t="n">
        <v>0.05723902</v>
      </c>
      <c r="V531" s="0" t="n">
        <v>0.01363995</v>
      </c>
      <c r="W531" s="0" t="n">
        <v>-0.01320224</v>
      </c>
      <c r="X531" s="0" t="n">
        <v>6.091693E-011</v>
      </c>
      <c r="Y531" s="0" t="n">
        <v>1.118651E-008</v>
      </c>
      <c r="Z531" s="0" t="n">
        <v>6.381584E-009</v>
      </c>
      <c r="AA531" s="0" t="n">
        <v>0.9999999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</row>
    <row r="532" customFormat="false" ht="12.8" hidden="false" customHeight="false" outlineLevel="0" collapsed="false">
      <c r="A532" s="0" t="n">
        <v>593.5051</v>
      </c>
      <c r="B532" s="0" t="n">
        <v>5.224979</v>
      </c>
      <c r="C532" s="0" t="n">
        <v>1.009526</v>
      </c>
      <c r="D532" s="0" t="n">
        <v>1.85188</v>
      </c>
      <c r="E532" s="0" t="n">
        <v>0.3611035</v>
      </c>
      <c r="F532" s="0" t="n">
        <v>-0.08648721</v>
      </c>
      <c r="G532" s="0" t="n">
        <v>0.0006964532</v>
      </c>
      <c r="H532" s="0" t="n">
        <v>0.9285062</v>
      </c>
      <c r="I532" s="0" t="n">
        <v>0.4225421</v>
      </c>
      <c r="J532" s="0" t="n">
        <v>0.01884153</v>
      </c>
      <c r="K532" s="0" t="n">
        <v>0.6612495</v>
      </c>
      <c r="L532" s="0" t="n">
        <v>-0.01661758</v>
      </c>
      <c r="M532" s="0" t="n">
        <v>0.7497453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51.16049</v>
      </c>
      <c r="S532" s="0" t="n">
        <v>0</v>
      </c>
      <c r="T532" s="0" t="n">
        <v>1</v>
      </c>
      <c r="U532" s="0" t="n">
        <v>0.1644298</v>
      </c>
      <c r="V532" s="0" t="n">
        <v>0.03778452</v>
      </c>
      <c r="W532" s="0" t="n">
        <v>-0.02926624</v>
      </c>
      <c r="X532" s="0" t="n">
        <v>-4.549267E-010</v>
      </c>
      <c r="Y532" s="0" t="n">
        <v>9E-009</v>
      </c>
      <c r="Z532" s="0" t="n">
        <v>3.785344E-009</v>
      </c>
      <c r="AA532" s="0" t="n">
        <v>0.9999999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</row>
    <row r="533" customFormat="false" ht="12.8" hidden="false" customHeight="false" outlineLevel="0" collapsed="false">
      <c r="A533" s="0" t="n">
        <v>593.5553</v>
      </c>
      <c r="B533" s="0" t="n">
        <v>5.435823</v>
      </c>
      <c r="C533" s="0" t="n">
        <v>1.055994</v>
      </c>
      <c r="D533" s="0" t="n">
        <v>1.822269</v>
      </c>
      <c r="E533" s="0" t="n">
        <v>0.3611036</v>
      </c>
      <c r="F533" s="0" t="n">
        <v>-0.08648722</v>
      </c>
      <c r="G533" s="0" t="n">
        <v>0.0006964491</v>
      </c>
      <c r="H533" s="0" t="n">
        <v>0.9285061</v>
      </c>
      <c r="I533" s="0" t="n">
        <v>0.4225421</v>
      </c>
      <c r="J533" s="0" t="n">
        <v>0.01766265</v>
      </c>
      <c r="K533" s="0" t="n">
        <v>0.6623385</v>
      </c>
      <c r="L533" s="0" t="n">
        <v>-0.0156225</v>
      </c>
      <c r="M533" s="0" t="n">
        <v>0.7488335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56.82241</v>
      </c>
      <c r="S533" s="0" t="n">
        <v>0</v>
      </c>
      <c r="T533" s="0" t="n">
        <v>1</v>
      </c>
      <c r="U533" s="0" t="n">
        <v>0.2445913</v>
      </c>
      <c r="V533" s="0" t="n">
        <v>0.05261384</v>
      </c>
      <c r="W533" s="0" t="n">
        <v>-0.03017682</v>
      </c>
      <c r="X533" s="0" t="n">
        <v>4.44408E-010</v>
      </c>
      <c r="Y533" s="0" t="n">
        <v>-7.18798E-009</v>
      </c>
      <c r="Z533" s="0" t="n">
        <v>-1.585166E-009</v>
      </c>
      <c r="AA533" s="0" t="n">
        <v>1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</row>
    <row r="534" customFormat="false" ht="12.8" hidden="false" customHeight="false" outlineLevel="0" collapsed="false">
      <c r="A534" s="0" t="n">
        <v>593.6047</v>
      </c>
      <c r="B534" s="0" t="n">
        <v>5.716877</v>
      </c>
      <c r="C534" s="0" t="n">
        <v>1.114475</v>
      </c>
      <c r="D534" s="0" t="n">
        <v>1.795871</v>
      </c>
      <c r="E534" s="0" t="n">
        <v>0.3611036</v>
      </c>
      <c r="F534" s="0" t="n">
        <v>-0.08648723</v>
      </c>
      <c r="G534" s="0" t="n">
        <v>0.0006964491</v>
      </c>
      <c r="H534" s="0" t="n">
        <v>0.9285061</v>
      </c>
      <c r="I534" s="0" t="n">
        <v>0.4225421</v>
      </c>
      <c r="J534" s="0" t="n">
        <v>0.01572124</v>
      </c>
      <c r="K534" s="0" t="n">
        <v>0.6641394</v>
      </c>
      <c r="L534" s="0" t="n">
        <v>-0.01397152</v>
      </c>
      <c r="M534" s="0" t="n">
        <v>0.7473128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67.37011</v>
      </c>
      <c r="S534" s="0" t="n">
        <v>0</v>
      </c>
      <c r="T534" s="0" t="n">
        <v>1</v>
      </c>
      <c r="U534" s="0" t="n">
        <v>0.2964256</v>
      </c>
      <c r="V534" s="0" t="n">
        <v>0.06044967</v>
      </c>
      <c r="W534" s="0" t="n">
        <v>-0.02257231</v>
      </c>
      <c r="X534" s="0" t="n">
        <v>2.452217E-010</v>
      </c>
      <c r="Y534" s="0" t="n">
        <v>-1.481817E-010</v>
      </c>
      <c r="Z534" s="0" t="n">
        <v>-1.662527E-009</v>
      </c>
      <c r="AA534" s="0" t="n">
        <v>1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</row>
    <row r="535" customFormat="false" ht="12.8" hidden="false" customHeight="false" outlineLevel="0" collapsed="false">
      <c r="A535" s="0" t="n">
        <v>593.6552</v>
      </c>
      <c r="B535" s="0" t="n">
        <v>5.936231</v>
      </c>
      <c r="C535" s="0" t="n">
        <v>1.159175</v>
      </c>
      <c r="D535" s="0" t="n">
        <v>1.778801</v>
      </c>
      <c r="E535" s="0" t="n">
        <v>0.3611035</v>
      </c>
      <c r="F535" s="0" t="n">
        <v>-0.08648721</v>
      </c>
      <c r="G535" s="0" t="n">
        <v>0.0006964561</v>
      </c>
      <c r="H535" s="0" t="n">
        <v>0.9285062</v>
      </c>
      <c r="I535" s="0" t="n">
        <v>0.4225421</v>
      </c>
      <c r="J535" s="0" t="n">
        <v>0.0133127</v>
      </c>
      <c r="K535" s="0" t="n">
        <v>0.6663327</v>
      </c>
      <c r="L535" s="0" t="n">
        <v>-0.01189993</v>
      </c>
      <c r="M535" s="0" t="n">
        <v>0.7454407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82.67242</v>
      </c>
      <c r="S535" s="0" t="n">
        <v>0</v>
      </c>
      <c r="T535" s="0" t="n">
        <v>1</v>
      </c>
      <c r="U535" s="0" t="n">
        <v>0.1822726</v>
      </c>
      <c r="V535" s="0" t="n">
        <v>0.03677889</v>
      </c>
      <c r="W535" s="0" t="n">
        <v>-0.01280602</v>
      </c>
      <c r="X535" s="0" t="n">
        <v>-7.433209E-010</v>
      </c>
      <c r="Y535" s="0" t="n">
        <v>-6.505096E-009</v>
      </c>
      <c r="Z535" s="0" t="n">
        <v>8.434546E-009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</row>
    <row r="536" customFormat="false" ht="12.8" hidden="false" customHeight="false" outlineLevel="0" collapsed="false">
      <c r="A536" s="0" t="n">
        <v>593.7056</v>
      </c>
      <c r="B536" s="0" t="n">
        <v>6.126898</v>
      </c>
      <c r="C536" s="0" t="n">
        <v>1.198728</v>
      </c>
      <c r="D536" s="0" t="n">
        <v>1.761995</v>
      </c>
      <c r="E536" s="0" t="n">
        <v>0.3611036</v>
      </c>
      <c r="F536" s="0" t="n">
        <v>-0.08648724</v>
      </c>
      <c r="G536" s="0" t="n">
        <v>0.0006964632</v>
      </c>
      <c r="H536" s="0" t="n">
        <v>0.9285062</v>
      </c>
      <c r="I536" s="0" t="n">
        <v>0.4225421</v>
      </c>
      <c r="J536" s="0" t="n">
        <v>0.01081669</v>
      </c>
      <c r="K536" s="0" t="n">
        <v>0.6686285</v>
      </c>
      <c r="L536" s="0" t="n">
        <v>-0.009728028</v>
      </c>
      <c r="M53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2016-08-18T13:53:50Z</dcterms:modified>
  <cp:revision>1</cp:revision>
  <dc:subject/>
  <dc:title/>
</cp:coreProperties>
</file>