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9-3-Task1-2016-06-07-15-28-5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<sst xmlns="http://schemas.openxmlformats.org/spreadsheetml/2006/main" count="62" uniqueCount="22">
  <si>
    <t xml:space="preserve">9-Task1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</si>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</sst>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178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R3" activeCellId="1" sqref="R1:S1 R3:S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7" min="6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2397959183673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9" min="18" style="0" width="11.5714285714286"/>
    <col collapsed="false" hidden="false" max="20" min="20" style="0" width="5.31632653061225"/>
    <col collapsed="false" hidden="false" max="21" min="21" style="0" width="10.1887755102041"/>
    <col collapsed="false" hidden="false" max="22" min="22" style="0" width="12.1326530612245"/>
    <col collapsed="false" hidden="false" max="24" min="23" style="0" width="11.9897959183673"/>
    <col collapsed="false" hidden="false" max="26" min="25" style="0" width="13.2397959183673"/>
    <col collapsed="false" hidden="false" max="27" min="27" style="0" width="12.9591836734694"/>
    <col collapsed="false" hidden="false" max="28" min="28" style="0" width="10.4591836734694"/>
    <col collapsed="false" hidden="false" max="29" min="29" style="0" width="7.95408163265306"/>
    <col collapsed="false" hidden="false" max="31" min="30" style="0" width="13.2397959183673"/>
    <col collapsed="false" hidden="false" max="32" min="32" style="0" width="13.1020408163265"/>
    <col collapsed="false" hidden="false" max="33" min="33" style="0" width="9.90816326530612"/>
    <col collapsed="false" hidden="false" max="34" min="34" style="0" width="5.31632653061225"/>
    <col collapsed="false" hidden="false" max="35" min="35" style="0" width="10.1887755102041"/>
    <col collapsed="false" hidden="false" max="36" min="36" style="0" width="12.1326530612245"/>
    <col collapsed="false" hidden="false" max="38" min="37" style="0" width="11.9897959183673"/>
    <col collapsed="false" hidden="false" max="39" min="39" style="0" width="13.2397959183673"/>
    <col collapsed="false" hidden="false" max="40" min="40" style="0" width="13.1020408163265"/>
    <col collapsed="false" hidden="false" max="41" min="41" style="0" width="13.2397959183673"/>
    <col collapsed="false" hidden="false" max="42" min="42" style="0" width="10.4591836734694"/>
    <col collapsed="false" hidden="false" max="43" min="43" style="0" width="7.95408163265306"/>
    <col collapsed="false" hidden="false" max="45" min="44" style="0" width="13.2397959183673"/>
    <col collapsed="false" hidden="false" max="46" min="46" style="0" width="13.3826530612245"/>
    <col collapsed="false" hidden="false" max="47" min="47" style="0" width="9.90816326530612"/>
    <col collapsed="false" hidden="false" max="48" min="48" style="0" width="5.31632653061225"/>
    <col collapsed="false" hidden="false" max="49" min="49" style="0" width="10.1887755102041"/>
    <col collapsed="false" hidden="false" max="50" min="50" style="0" width="12.1326530612245"/>
    <col collapsed="false" hidden="false" max="52" min="51" style="0" width="11.9897959183673"/>
    <col collapsed="false" hidden="false" max="55" min="53" style="0" width="13.2397959183673"/>
    <col collapsed="false" hidden="false" max="56" min="56" style="0" width="10.4591836734694"/>
    <col collapsed="false" hidden="false" max="57" min="57" style="0" width="9.90816326530612"/>
    <col collapsed="false" hidden="false" max="58" min="58" style="0" width="13.1020408163265"/>
    <col collapsed="false" hidden="false" max="60" min="59" style="0" width="13.2397959183673"/>
    <col collapsed="false" hidden="false" max="61" min="61" style="0" width="9.90816326530612"/>
    <col collapsed="false" hidden="false" max="1025" min="62" style="0" width="11.5204081632653"/>
  </cols>
  <sheetData>
    <row r="1" customFormat="false" ht="12.8" hidden="false" customHeight="false" outlineLevel="0" collapsed="false">
      <c r="R1" s="0" t="n">
        <f aca="false">MIN(R6:R10000)</f>
        <v>0.457849</v>
      </c>
      <c r="S1" s="0" t="n">
        <f aca="false">MIN(S6:S10000)</f>
        <v>1.276835</v>
      </c>
    </row>
    <row r="2" customFormat="false" ht="12.8" hidden="false" customHeight="false" outlineLevel="0" collapsed="false">
      <c r="Q2" s="0" t="n">
        <f aca="false">A6</f>
        <v>43.94263</v>
      </c>
      <c r="R2" s="0" t="n">
        <f aca="false">INDEX(A6:Y10000,MATCH(R1,R6:R10000,0),1)</f>
        <v>97.36323</v>
      </c>
      <c r="S2" s="0" t="n">
        <f aca="false">INDEX(A6:Z10000,MATCH(S1,S6:S10000,0),1)</f>
        <v>98.66261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s">
        <v>0</v>
      </c>
      <c r="R3" s="0" t="n">
        <f aca="false">R2-Q2</f>
        <v>53.4206</v>
      </c>
      <c r="S3" s="0" t="n">
        <f aca="false">S2-R2</f>
        <v>1.29938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  <c r="AV4" s="0" t="s">
        <v>20</v>
      </c>
      <c r="AW4" s="0" t="s">
        <v>21</v>
      </c>
      <c r="AX4" s="0" t="s">
        <v>2</v>
      </c>
      <c r="AY4" s="0" t="s">
        <v>3</v>
      </c>
      <c r="AZ4" s="0" t="s">
        <v>4</v>
      </c>
      <c r="BA4" s="0" t="s">
        <v>5</v>
      </c>
      <c r="BB4" s="0" t="s">
        <v>6</v>
      </c>
      <c r="BC4" s="0" t="s">
        <v>7</v>
      </c>
      <c r="BD4" s="0" t="s">
        <v>8</v>
      </c>
      <c r="BE4" s="0" t="s">
        <v>9</v>
      </c>
      <c r="BF4" s="0" t="s">
        <v>10</v>
      </c>
      <c r="BG4" s="0" t="s">
        <v>11</v>
      </c>
      <c r="BH4" s="0" t="s">
        <v>12</v>
      </c>
      <c r="BI4" s="0" t="s">
        <v>13</v>
      </c>
    </row>
    <row r="5" customFormat="false" ht="12.8" hidden="false" customHeight="false" outlineLevel="0" collapsed="false">
      <c r="A5" s="0" t="n">
        <v>43.89397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10.052</v>
      </c>
      <c r="S5" s="0" t="n">
        <v>11.52885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-8.755715E-012</v>
      </c>
      <c r="Z5" s="0" t="n">
        <v>8.100879E-011</v>
      </c>
      <c r="AA5" s="0" t="n">
        <v>-1.115835E-011</v>
      </c>
      <c r="AB5" s="0" t="n">
        <v>0.03125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2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1</v>
      </c>
      <c r="BE5" s="0" t="n">
        <v>1</v>
      </c>
      <c r="BF5" s="0" t="n">
        <v>0</v>
      </c>
      <c r="BG5" s="0" t="n">
        <v>0</v>
      </c>
      <c r="BH5" s="0" t="n">
        <v>0</v>
      </c>
      <c r="BI5" s="0" t="n">
        <v>1</v>
      </c>
    </row>
    <row r="6" customFormat="false" ht="12.8" hidden="false" customHeight="false" outlineLevel="0" collapsed="false">
      <c r="A6" s="0" t="n">
        <v>43.94263</v>
      </c>
      <c r="B6" s="0" t="n">
        <v>0</v>
      </c>
      <c r="C6" s="0" t="n">
        <v>0</v>
      </c>
      <c r="D6" s="0" t="n">
        <v>0</v>
      </c>
      <c r="E6" s="0" t="n">
        <v>3.981282E-009</v>
      </c>
      <c r="F6" s="0" t="n">
        <v>2.707536E-008</v>
      </c>
      <c r="G6" s="0" t="n">
        <v>-6.743733E-008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175.91</v>
      </c>
      <c r="S6" s="0" t="n">
        <v>201.7547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2.236544E-009</v>
      </c>
      <c r="Z6" s="0" t="n">
        <v>1.178701E-008</v>
      </c>
      <c r="AA6" s="0" t="n">
        <v>-3.540127E-008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2.024921E-009</v>
      </c>
      <c r="AN6" s="0" t="n">
        <v>1.269606E-008</v>
      </c>
      <c r="AO6" s="0" t="n">
        <v>-3.167896E-008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2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1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1</v>
      </c>
    </row>
    <row r="7" customFormat="false" ht="12.8" hidden="false" customHeight="false" outlineLevel="0" collapsed="false">
      <c r="A7" s="0" t="n">
        <v>43.99249</v>
      </c>
      <c r="B7" s="0" t="n">
        <v>0</v>
      </c>
      <c r="C7" s="0" t="n">
        <v>0</v>
      </c>
      <c r="D7" s="0" t="n">
        <v>0</v>
      </c>
      <c r="E7" s="0" t="n">
        <v>1.68005E-008</v>
      </c>
      <c r="F7" s="0" t="n">
        <v>5.975128E-008</v>
      </c>
      <c r="G7" s="0" t="n">
        <v>-1.523144E-007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211.0921</v>
      </c>
      <c r="S7" s="0" t="n">
        <v>242.1057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3.980303E-009</v>
      </c>
      <c r="Z7" s="0" t="n">
        <v>1.650592E-008</v>
      </c>
      <c r="AA7" s="0" t="n">
        <v>-2.748153E-008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3.400517E-009</v>
      </c>
      <c r="AN7" s="0" t="n">
        <v>1.386274E-008</v>
      </c>
      <c r="AO7" s="0" t="n">
        <v>-3.116999E-008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2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5.438404E-009</v>
      </c>
      <c r="BB7" s="0" t="n">
        <v>2.307275E-009</v>
      </c>
      <c r="BC7" s="0" t="n">
        <v>-2.622549E-008</v>
      </c>
      <c r="BD7" s="0" t="n">
        <v>1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1</v>
      </c>
    </row>
    <row r="8" customFormat="false" ht="12.8" hidden="false" customHeight="false" outlineLevel="0" collapsed="false">
      <c r="A8" s="0" t="n">
        <v>44.04232</v>
      </c>
      <c r="B8" s="0" t="n">
        <v>0</v>
      </c>
      <c r="C8" s="0" t="n">
        <v>0</v>
      </c>
      <c r="D8" s="0" t="n">
        <v>0</v>
      </c>
      <c r="E8" s="0" t="n">
        <v>2.612754E-008</v>
      </c>
      <c r="F8" s="0" t="n">
        <v>8.560139E-008</v>
      </c>
      <c r="G8" s="0" t="n">
        <v>-1.038408E-007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206.0661</v>
      </c>
      <c r="S8" s="0" t="n">
        <v>236.3412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3.993866E-009</v>
      </c>
      <c r="Z8" s="0" t="n">
        <v>9.333023E-009</v>
      </c>
      <c r="AA8" s="0" t="n">
        <v>1.92498E-008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3.792308E-009</v>
      </c>
      <c r="AN8" s="0" t="n">
        <v>9.523673E-009</v>
      </c>
      <c r="AO8" s="0" t="n">
        <v>1.622908E-008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1.540875E-009</v>
      </c>
      <c r="BB8" s="0" t="n">
        <v>6.993402E-009</v>
      </c>
      <c r="BC8" s="0" t="n">
        <v>1.299472E-008</v>
      </c>
      <c r="BD8" s="0" t="n">
        <v>1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1</v>
      </c>
    </row>
    <row r="9" customFormat="false" ht="12.8" hidden="false" customHeight="false" outlineLevel="0" collapsed="false">
      <c r="A9" s="0" t="n">
        <v>44.09222</v>
      </c>
      <c r="B9" s="0" t="n">
        <v>0</v>
      </c>
      <c r="C9" s="0" t="n">
        <v>0</v>
      </c>
      <c r="D9" s="0" t="n">
        <v>0</v>
      </c>
      <c r="E9" s="0" t="n">
        <v>2.96946E-008</v>
      </c>
      <c r="F9" s="0" t="n">
        <v>9.002159E-008</v>
      </c>
      <c r="G9" s="0" t="n">
        <v>-1.296488E-007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206.0661</v>
      </c>
      <c r="S9" s="0" t="n">
        <v>236.3412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1.097931E-009</v>
      </c>
      <c r="Z9" s="0" t="n">
        <v>2.144839E-011</v>
      </c>
      <c r="AA9" s="0" t="n">
        <v>-1.473128E-008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2.469125E-009</v>
      </c>
      <c r="AN9" s="0" t="n">
        <v>4.398748E-009</v>
      </c>
      <c r="AO9" s="0" t="n">
        <v>-1.107667E-008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2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1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1</v>
      </c>
    </row>
    <row r="10" customFormat="false" ht="12.8" hidden="false" customHeight="false" outlineLevel="0" collapsed="false">
      <c r="A10" s="0" t="n">
        <v>44.1423</v>
      </c>
      <c r="B10" s="0" t="n">
        <v>0</v>
      </c>
      <c r="C10" s="0" t="n">
        <v>0</v>
      </c>
      <c r="D10" s="0" t="n">
        <v>0</v>
      </c>
      <c r="E10" s="0" t="n">
        <v>3.194335E-008</v>
      </c>
      <c r="F10" s="0" t="n">
        <v>1.53957E-007</v>
      </c>
      <c r="G10" s="0" t="n">
        <v>-2.445427E-007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206.0661</v>
      </c>
      <c r="S10" s="0" t="n">
        <v>236.3412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2.698276E-009</v>
      </c>
      <c r="Z10" s="0" t="n">
        <v>5.967442E-009</v>
      </c>
      <c r="AA10" s="0" t="n">
        <v>-4.848082E-008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1.659717E-009</v>
      </c>
      <c r="AN10" s="0" t="n">
        <v>8.070999E-009</v>
      </c>
      <c r="AO10" s="0" t="n">
        <v>-3.34575E-008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  <c r="AV10" s="0" t="n">
        <v>2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-2.109265E-009</v>
      </c>
      <c r="BB10" s="0" t="n">
        <v>4.989704E-008</v>
      </c>
      <c r="BC10" s="0" t="n">
        <v>-3.295559E-008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</row>
    <row r="11" customFormat="false" ht="12.8" hidden="false" customHeight="false" outlineLevel="0" collapsed="false">
      <c r="A11" s="0" t="n">
        <v>44.19194</v>
      </c>
      <c r="B11" s="0" t="n">
        <v>0</v>
      </c>
      <c r="C11" s="0" t="n">
        <v>0</v>
      </c>
      <c r="D11" s="0" t="n">
        <v>0</v>
      </c>
      <c r="E11" s="0" t="n">
        <v>3.861411E-008</v>
      </c>
      <c r="F11" s="0" t="n">
        <v>1.659758E-007</v>
      </c>
      <c r="G11" s="0" t="n">
        <v>-2.287227E-007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206.0661</v>
      </c>
      <c r="S11" s="0" t="n">
        <v>236.3412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1.86832E-009</v>
      </c>
      <c r="Z11" s="0" t="n">
        <v>3.795404E-009</v>
      </c>
      <c r="AA11" s="0" t="n">
        <v>5.022851E-009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2.934122E-009</v>
      </c>
      <c r="AN11" s="0" t="n">
        <v>4.427972E-009</v>
      </c>
      <c r="AO11" s="0" t="n">
        <v>5.774337E-009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1.86832E-009</v>
      </c>
      <c r="BB11" s="0" t="n">
        <v>3.795404E-009</v>
      </c>
      <c r="BC11" s="0" t="n">
        <v>5.022851E-009</v>
      </c>
      <c r="BD11" s="0" t="n">
        <v>1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</row>
    <row r="12" customFormat="false" ht="12.8" hidden="false" customHeight="false" outlineLevel="0" collapsed="false">
      <c r="A12" s="0" t="n">
        <v>44.24231</v>
      </c>
      <c r="B12" s="0" t="n">
        <v>0</v>
      </c>
      <c r="C12" s="0" t="n">
        <v>0</v>
      </c>
      <c r="D12" s="0" t="n">
        <v>0</v>
      </c>
      <c r="E12" s="0" t="n">
        <v>4.867761E-008</v>
      </c>
      <c r="F12" s="0" t="n">
        <v>1.966097E-007</v>
      </c>
      <c r="G12" s="0" t="n">
        <v>-1.867435E-007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211.0921</v>
      </c>
      <c r="S12" s="0" t="n">
        <v>242.1057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4.187463E-009</v>
      </c>
      <c r="Z12" s="0" t="n">
        <v>1.43681E-008</v>
      </c>
      <c r="AA12" s="0" t="n">
        <v>1.97767E-008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4.187463E-009</v>
      </c>
      <c r="AN12" s="0" t="n">
        <v>1.43681E-008</v>
      </c>
      <c r="AO12" s="0" t="n">
        <v>1.97767E-008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  <c r="AV12" s="0" t="n">
        <v>2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1.688574E-009</v>
      </c>
      <c r="BB12" s="0" t="n">
        <v>1.897702E-009</v>
      </c>
      <c r="BC12" s="0" t="n">
        <v>2.42577E-009</v>
      </c>
      <c r="BD12" s="0" t="n">
        <v>1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1</v>
      </c>
    </row>
    <row r="13" customFormat="false" ht="12.8" hidden="false" customHeight="false" outlineLevel="0" collapsed="false">
      <c r="A13" s="0" t="n">
        <v>44.29237</v>
      </c>
      <c r="B13" s="0" t="n">
        <v>0</v>
      </c>
      <c r="C13" s="0" t="n">
        <v>0</v>
      </c>
      <c r="D13" s="0" t="n">
        <v>0</v>
      </c>
      <c r="E13" s="0" t="n">
        <v>6.887196E-008</v>
      </c>
      <c r="F13" s="0" t="n">
        <v>2.540635E-007</v>
      </c>
      <c r="G13" s="0" t="n">
        <v>-9.260675E-008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206.0661</v>
      </c>
      <c r="S13" s="0" t="n">
        <v>236.3412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4.524868E-009</v>
      </c>
      <c r="Z13" s="0" t="n">
        <v>9.920138E-009</v>
      </c>
      <c r="AA13" s="0" t="n">
        <v>1.867188E-008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6.207646E-009</v>
      </c>
      <c r="AN13" s="0" t="n">
        <v>8.383743E-009</v>
      </c>
      <c r="AO13" s="0" t="n">
        <v>1.48171E-008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2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9.461899E-009</v>
      </c>
      <c r="BB13" s="0" t="n">
        <v>3.914976E-008</v>
      </c>
      <c r="BC13" s="0" t="n">
        <v>6.064772E-008</v>
      </c>
      <c r="BD13" s="0" t="n">
        <v>1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1</v>
      </c>
    </row>
    <row r="14" customFormat="false" ht="12.8" hidden="false" customHeight="false" outlineLevel="0" collapsed="false">
      <c r="A14" s="0" t="n">
        <v>44.34256</v>
      </c>
      <c r="B14" s="0" t="n">
        <v>0</v>
      </c>
      <c r="C14" s="0" t="n">
        <v>0</v>
      </c>
      <c r="D14" s="0" t="n">
        <v>0</v>
      </c>
      <c r="E14" s="0" t="n">
        <v>8.506602E-008</v>
      </c>
      <c r="F14" s="0" t="n">
        <v>2.863943E-007</v>
      </c>
      <c r="G14" s="0" t="n">
        <v>-3.939696E-008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206.0661</v>
      </c>
      <c r="S14" s="0" t="n">
        <v>236.3412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5.996609E-009</v>
      </c>
      <c r="Z14" s="0" t="n">
        <v>1.258327E-008</v>
      </c>
      <c r="AA14" s="0" t="n">
        <v>2.055786E-008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5.40524E-009</v>
      </c>
      <c r="AN14" s="0" t="n">
        <v>1.013641E-008</v>
      </c>
      <c r="AO14" s="0" t="n">
        <v>1.676738E-008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2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4.792228E-009</v>
      </c>
      <c r="BB14" s="0" t="n">
        <v>9.611002E-009</v>
      </c>
      <c r="BC14" s="0" t="n">
        <v>1.588454E-008</v>
      </c>
      <c r="BD14" s="0" t="n">
        <v>1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1</v>
      </c>
    </row>
    <row r="15" customFormat="false" ht="12.8" hidden="false" customHeight="false" outlineLevel="0" collapsed="false">
      <c r="A15" s="0" t="n">
        <v>44.39175</v>
      </c>
      <c r="B15" s="0" t="n">
        <v>0</v>
      </c>
      <c r="C15" s="0" t="n">
        <v>0</v>
      </c>
      <c r="D15" s="0" t="n">
        <v>0</v>
      </c>
      <c r="E15" s="0" t="n">
        <v>8.707412E-008</v>
      </c>
      <c r="F15" s="0" t="n">
        <v>3.163994E-007</v>
      </c>
      <c r="G15" s="0" t="n">
        <v>-2.768263E-008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201.0401</v>
      </c>
      <c r="S15" s="0" t="n">
        <v>230.5768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6.693613E-010</v>
      </c>
      <c r="Z15" s="0" t="n">
        <v>1.000167E-008</v>
      </c>
      <c r="AA15" s="0" t="n">
        <v>3.904792E-009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6.693613E-010</v>
      </c>
      <c r="AN15" s="0" t="n">
        <v>1.000167E-008</v>
      </c>
      <c r="AO15" s="0" t="n">
        <v>3.904792E-009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2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6.693613E-010</v>
      </c>
      <c r="BB15" s="0" t="n">
        <v>1.000167E-008</v>
      </c>
      <c r="BC15" s="0" t="n">
        <v>3.904792E-009</v>
      </c>
      <c r="BD15" s="0" t="n">
        <v>1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1</v>
      </c>
    </row>
    <row r="16" customFormat="false" ht="12.8" hidden="false" customHeight="false" outlineLevel="0" collapsed="false">
      <c r="A16" s="0" t="n">
        <v>44.44164</v>
      </c>
      <c r="B16" s="0" t="n">
        <v>0</v>
      </c>
      <c r="C16" s="0" t="n">
        <v>0</v>
      </c>
      <c r="D16" s="0" t="n">
        <v>0</v>
      </c>
      <c r="E16" s="0" t="n">
        <v>8.962799E-008</v>
      </c>
      <c r="F16" s="0" t="n">
        <v>3.400587E-007</v>
      </c>
      <c r="G16" s="0" t="n">
        <v>-2.942956E-008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206.0661</v>
      </c>
      <c r="S16" s="0" t="n">
        <v>236.3412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4.76635E-010</v>
      </c>
      <c r="Z16" s="0" t="n">
        <v>7.257926E-009</v>
      </c>
      <c r="AA16" s="0" t="n">
        <v>-3.088739E-009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4.76635E-010</v>
      </c>
      <c r="AN16" s="0" t="n">
        <v>7.257926E-009</v>
      </c>
      <c r="AO16" s="0" t="n">
        <v>-3.088739E-009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2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1.600553E-009</v>
      </c>
      <c r="BB16" s="0" t="n">
        <v>9.143377E-009</v>
      </c>
      <c r="BC16" s="0" t="n">
        <v>4.430559E-009</v>
      </c>
      <c r="BD16" s="0" t="n">
        <v>1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1</v>
      </c>
    </row>
    <row r="17" customFormat="false" ht="12.8" hidden="false" customHeight="false" outlineLevel="0" collapsed="false">
      <c r="A17" s="0" t="n">
        <v>44.49158</v>
      </c>
      <c r="B17" s="0" t="n">
        <v>0</v>
      </c>
      <c r="C17" s="0" t="n">
        <v>0</v>
      </c>
      <c r="D17" s="0" t="n">
        <v>0</v>
      </c>
      <c r="E17" s="0" t="n">
        <v>8.520636E-008</v>
      </c>
      <c r="F17" s="0" t="n">
        <v>3.757265E-007</v>
      </c>
      <c r="G17" s="0" t="n">
        <v>-8.05028E-008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206.0661</v>
      </c>
      <c r="S17" s="0" t="n">
        <v>236.3412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-1.665371E-009</v>
      </c>
      <c r="Z17" s="0" t="n">
        <v>1.174392E-008</v>
      </c>
      <c r="AA17" s="0" t="n">
        <v>-1.732794E-008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-1.665371E-009</v>
      </c>
      <c r="AN17" s="0" t="n">
        <v>1.174392E-008</v>
      </c>
      <c r="AO17" s="0" t="n">
        <v>-1.732794E-008</v>
      </c>
      <c r="AP17" s="0" t="n">
        <v>1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  <c r="AV17" s="0" t="n">
        <v>2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-1.09093E-009</v>
      </c>
      <c r="BB17" s="0" t="n">
        <v>1.218017E-008</v>
      </c>
      <c r="BC17" s="0" t="n">
        <v>-1.641733E-008</v>
      </c>
      <c r="BD17" s="0" t="n">
        <v>1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1</v>
      </c>
    </row>
    <row r="18" customFormat="false" ht="12.8" hidden="false" customHeight="false" outlineLevel="0" collapsed="false">
      <c r="A18" s="0" t="n">
        <v>44.54232</v>
      </c>
      <c r="B18" s="0" t="n">
        <v>0</v>
      </c>
      <c r="C18" s="0" t="n">
        <v>0</v>
      </c>
      <c r="D18" s="0" t="n">
        <v>0</v>
      </c>
      <c r="E18" s="0" t="n">
        <v>9.098433E-008</v>
      </c>
      <c r="F18" s="0" t="n">
        <v>3.891507E-007</v>
      </c>
      <c r="G18" s="0" t="n">
        <v>-6.554507E-008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211.0921</v>
      </c>
      <c r="S18" s="0" t="n">
        <v>242.1057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1.979468E-009</v>
      </c>
      <c r="Z18" s="0" t="n">
        <v>4.108297E-009</v>
      </c>
      <c r="AA18" s="0" t="n">
        <v>8.467262E-009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2.059931E-009</v>
      </c>
      <c r="AN18" s="0" t="n">
        <v>5.195117E-009</v>
      </c>
      <c r="AO18" s="0" t="n">
        <v>5.621287E-009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2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1.738542E-009</v>
      </c>
      <c r="BB18" s="0" t="n">
        <v>4.120631E-009</v>
      </c>
      <c r="BC18" s="0" t="n">
        <v>8.691856E-010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1</v>
      </c>
    </row>
    <row r="19" customFormat="false" ht="12.8" hidden="false" customHeight="false" outlineLevel="0" collapsed="false">
      <c r="A19" s="0" t="n">
        <v>44.59221</v>
      </c>
      <c r="B19" s="0" t="n">
        <v>0</v>
      </c>
      <c r="C19" s="0" t="n">
        <v>0</v>
      </c>
      <c r="D19" s="0" t="n">
        <v>0</v>
      </c>
      <c r="E19" s="0" t="n">
        <v>8.285581E-008</v>
      </c>
      <c r="F19" s="0" t="n">
        <v>3.931248E-007</v>
      </c>
      <c r="G19" s="0" t="n">
        <v>-8.142703E-008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206.0661</v>
      </c>
      <c r="S19" s="0" t="n">
        <v>236.3412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-3.251432E-009</v>
      </c>
      <c r="Z19" s="0" t="n">
        <v>1.58966E-009</v>
      </c>
      <c r="AA19" s="0" t="n">
        <v>-6.352758E-009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-2.574443E-009</v>
      </c>
      <c r="AN19" s="0" t="n">
        <v>1.113861E-009</v>
      </c>
      <c r="AO19" s="0" t="n">
        <v>-4.057265E-009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  <c r="AV19" s="0" t="n">
        <v>2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-2.302705E-009</v>
      </c>
      <c r="BB19" s="0" t="n">
        <v>1.270629E-009</v>
      </c>
      <c r="BC19" s="0" t="n">
        <v>-5.471874E-009</v>
      </c>
      <c r="BD19" s="0" t="n">
        <v>1</v>
      </c>
      <c r="BE19" s="0" t="n">
        <v>1</v>
      </c>
      <c r="BF19" s="0" t="n">
        <v>0</v>
      </c>
      <c r="BG19" s="0" t="n">
        <v>0</v>
      </c>
      <c r="BH19" s="0" t="n">
        <v>0</v>
      </c>
      <c r="BI19" s="0" t="n">
        <v>1</v>
      </c>
    </row>
    <row r="20" customFormat="false" ht="12.8" hidden="false" customHeight="false" outlineLevel="0" collapsed="false">
      <c r="A20" s="0" t="n">
        <v>44.64207</v>
      </c>
      <c r="B20" s="0" t="n">
        <v>0</v>
      </c>
      <c r="C20" s="0" t="n">
        <v>0</v>
      </c>
      <c r="D20" s="0" t="n">
        <v>0</v>
      </c>
      <c r="E20" s="0" t="n">
        <v>8.200231E-008</v>
      </c>
      <c r="F20" s="0" t="n">
        <v>3.969044E-007</v>
      </c>
      <c r="G20" s="0" t="n">
        <v>-6.226441E-008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206.0661</v>
      </c>
      <c r="S20" s="0" t="n">
        <v>236.3412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-5.794062E-010</v>
      </c>
      <c r="Z20" s="0" t="n">
        <v>5.953746E-010</v>
      </c>
      <c r="AA20" s="0" t="n">
        <v>7.712839E-009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-5.794062E-010</v>
      </c>
      <c r="AN20" s="0" t="n">
        <v>5.953746E-010</v>
      </c>
      <c r="AO20" s="0" t="n">
        <v>7.712839E-009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2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3.052781E-010</v>
      </c>
      <c r="BB20" s="0" t="n">
        <v>2.588896E-009</v>
      </c>
      <c r="BC20" s="0" t="n">
        <v>3.736953E-009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0</v>
      </c>
      <c r="BI20" s="0" t="n">
        <v>1</v>
      </c>
    </row>
    <row r="21" customFormat="false" ht="12.8" hidden="false" customHeight="false" outlineLevel="0" collapsed="false">
      <c r="A21" s="0" t="n">
        <v>44.69213</v>
      </c>
      <c r="B21" s="0" t="n">
        <v>0</v>
      </c>
      <c r="C21" s="0" t="n">
        <v>0</v>
      </c>
      <c r="D21" s="0" t="n">
        <v>0</v>
      </c>
      <c r="E21" s="0" t="n">
        <v>7.881738E-008</v>
      </c>
      <c r="F21" s="0" t="n">
        <v>4.067879E-007</v>
      </c>
      <c r="G21" s="0" t="n">
        <v>-3.293135E-008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206.0661</v>
      </c>
      <c r="S21" s="0" t="n">
        <v>236.3412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-1.033117E-009</v>
      </c>
      <c r="Z21" s="0" t="n">
        <v>1.885642E-009</v>
      </c>
      <c r="AA21" s="0" t="n">
        <v>9.115951E-009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-8.501053E-010</v>
      </c>
      <c r="AN21" s="0" t="n">
        <v>2.06041E-009</v>
      </c>
      <c r="AO21" s="0" t="n">
        <v>7.65486E-009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2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-1.301712E-009</v>
      </c>
      <c r="BB21" s="0" t="n">
        <v>5.937483E-009</v>
      </c>
      <c r="BC21" s="0" t="n">
        <v>1.256224E-008</v>
      </c>
      <c r="BD21" s="0" t="n">
        <v>1</v>
      </c>
      <c r="BE21" s="0" t="n">
        <v>1</v>
      </c>
      <c r="BF21" s="0" t="n">
        <v>0</v>
      </c>
      <c r="BG21" s="0" t="n">
        <v>0</v>
      </c>
      <c r="BH21" s="0" t="n">
        <v>0</v>
      </c>
      <c r="BI21" s="0" t="n">
        <v>1</v>
      </c>
    </row>
    <row r="22" customFormat="false" ht="12.8" hidden="false" customHeight="false" outlineLevel="0" collapsed="false">
      <c r="A22" s="0" t="n">
        <v>44.74255</v>
      </c>
      <c r="B22" s="0" t="n">
        <v>0</v>
      </c>
      <c r="C22" s="0" t="n">
        <v>0</v>
      </c>
      <c r="D22" s="0" t="n">
        <v>0</v>
      </c>
      <c r="E22" s="0" t="n">
        <v>8.169456E-008</v>
      </c>
      <c r="F22" s="0" t="n">
        <v>4.060444E-007</v>
      </c>
      <c r="G22" s="0" t="n">
        <v>1.882572E-008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211.0921</v>
      </c>
      <c r="S22" s="0" t="n">
        <v>242.1057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1.452239E-009</v>
      </c>
      <c r="Z22" s="0" t="n">
        <v>-4.438308E-010</v>
      </c>
      <c r="AA22" s="0" t="n">
        <v>2.72515E-008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1.424937E-009</v>
      </c>
      <c r="BB22" s="0" t="n">
        <v>-2.996087E-010</v>
      </c>
      <c r="BC22" s="0" t="n">
        <v>2.450558E-008</v>
      </c>
      <c r="BD22" s="0" t="n">
        <v>1</v>
      </c>
      <c r="BE22" s="0" t="n">
        <v>1</v>
      </c>
      <c r="BF22" s="0" t="n">
        <v>0</v>
      </c>
      <c r="BG22" s="0" t="n">
        <v>0</v>
      </c>
      <c r="BH22" s="0" t="n">
        <v>0</v>
      </c>
      <c r="BI22" s="0" t="n">
        <v>1</v>
      </c>
    </row>
    <row r="23" customFormat="false" ht="12.8" hidden="false" customHeight="false" outlineLevel="0" collapsed="false">
      <c r="A23" s="0" t="n">
        <v>44.79202</v>
      </c>
      <c r="B23" s="0" t="n">
        <v>0</v>
      </c>
      <c r="C23" s="0" t="n">
        <v>0</v>
      </c>
      <c r="D23" s="0" t="n">
        <v>0</v>
      </c>
      <c r="E23" s="0" t="n">
        <v>1.026595E-007</v>
      </c>
      <c r="F23" s="0" t="n">
        <v>4.081081E-007</v>
      </c>
      <c r="G23" s="0" t="n">
        <v>1.816124E-007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206.0661</v>
      </c>
      <c r="S23" s="0" t="n">
        <v>236.3412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5.434509E-009</v>
      </c>
      <c r="Z23" s="0" t="n">
        <v>1.968852E-010</v>
      </c>
      <c r="AA23" s="0" t="n">
        <v>4.084264E-008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9.478937E-009</v>
      </c>
      <c r="AN23" s="0" t="n">
        <v>1.669749E-009</v>
      </c>
      <c r="AO23" s="0" t="n">
        <v>7.655332E-008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  <c r="AV23" s="0" t="n">
        <v>2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6.051558E-009</v>
      </c>
      <c r="BB23" s="0" t="n">
        <v>1.969487E-010</v>
      </c>
      <c r="BC23" s="0" t="n">
        <v>4.53907E-008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1</v>
      </c>
    </row>
    <row r="24" customFormat="false" ht="12.8" hidden="false" customHeight="false" outlineLevel="0" collapsed="false">
      <c r="A24" s="0" t="n">
        <v>44.84177</v>
      </c>
      <c r="B24" s="0" t="n">
        <v>0</v>
      </c>
      <c r="C24" s="0" t="n">
        <v>0</v>
      </c>
      <c r="D24" s="0" t="n">
        <v>0</v>
      </c>
      <c r="E24" s="0" t="n">
        <v>1.21688E-007</v>
      </c>
      <c r="F24" s="0" t="n">
        <v>4.075217E-007</v>
      </c>
      <c r="G24" s="0" t="n">
        <v>3.367778E-007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206.0661</v>
      </c>
      <c r="S24" s="0" t="n">
        <v>236.3412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6.407589E-009</v>
      </c>
      <c r="Z24" s="0" t="n">
        <v>9.822688E-010</v>
      </c>
      <c r="AA24" s="0" t="n">
        <v>4.955507E-008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7.19763E-009</v>
      </c>
      <c r="AN24" s="0" t="n">
        <v>-5.881188E-010</v>
      </c>
      <c r="AO24" s="0" t="n">
        <v>5.952828E-008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  <c r="AV24" s="0" t="n">
        <v>2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5.423319E-009</v>
      </c>
      <c r="BB24" s="0" t="n">
        <v>-9.809376E-010</v>
      </c>
      <c r="BC24" s="0" t="n">
        <v>4.608205E-008</v>
      </c>
      <c r="BD24" s="0" t="n">
        <v>1</v>
      </c>
      <c r="BE24" s="0" t="n">
        <v>1</v>
      </c>
      <c r="BF24" s="0" t="n">
        <v>0</v>
      </c>
      <c r="BG24" s="0" t="n">
        <v>0</v>
      </c>
      <c r="BH24" s="0" t="n">
        <v>0</v>
      </c>
      <c r="BI24" s="0" t="n">
        <v>1</v>
      </c>
    </row>
    <row r="25" customFormat="false" ht="12.8" hidden="false" customHeight="false" outlineLevel="0" collapsed="false">
      <c r="A25" s="0" t="n">
        <v>44.89157</v>
      </c>
      <c r="B25" s="0" t="n">
        <v>0</v>
      </c>
      <c r="C25" s="0" t="n">
        <v>0</v>
      </c>
      <c r="D25" s="0" t="n">
        <v>0</v>
      </c>
      <c r="E25" s="0" t="n">
        <v>1.369746E-007</v>
      </c>
      <c r="F25" s="0" t="n">
        <v>4.144282E-007</v>
      </c>
      <c r="G25" s="0" t="n">
        <v>4.703769E-007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206.0661</v>
      </c>
      <c r="S25" s="0" t="n">
        <v>236.3412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5.127475E-009</v>
      </c>
      <c r="Z25" s="0" t="n">
        <v>2.367506E-009</v>
      </c>
      <c r="AA25" s="0" t="n">
        <v>4.449495E-008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5.079594E-009</v>
      </c>
      <c r="AN25" s="0" t="n">
        <v>2.269349E-009</v>
      </c>
      <c r="AO25" s="0" t="n">
        <v>4.455205E-008</v>
      </c>
      <c r="AP25" s="0" t="n">
        <v>1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2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5.079594E-009</v>
      </c>
      <c r="BB25" s="0" t="n">
        <v>2.269349E-009</v>
      </c>
      <c r="BC25" s="0" t="n">
        <v>4.455205E-008</v>
      </c>
      <c r="BD25" s="0" t="n">
        <v>1</v>
      </c>
      <c r="BE25" s="0" t="n">
        <v>1</v>
      </c>
      <c r="BF25" s="0" t="n">
        <v>0</v>
      </c>
      <c r="BG25" s="0" t="n">
        <v>0</v>
      </c>
      <c r="BH25" s="0" t="n">
        <v>0</v>
      </c>
      <c r="BI25" s="0" t="n">
        <v>1</v>
      </c>
    </row>
    <row r="26" customFormat="false" ht="12.8" hidden="false" customHeight="false" outlineLevel="0" collapsed="false">
      <c r="A26" s="0" t="n">
        <v>44.94212</v>
      </c>
      <c r="B26" s="0" t="n">
        <v>0</v>
      </c>
      <c r="C26" s="0" t="n">
        <v>0</v>
      </c>
      <c r="D26" s="0" t="n">
        <v>0</v>
      </c>
      <c r="E26" s="0" t="n">
        <v>1.514784E-007</v>
      </c>
      <c r="F26" s="0" t="n">
        <v>4.155097E-007</v>
      </c>
      <c r="G26" s="0" t="n">
        <v>5.836146E-007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206.0661</v>
      </c>
      <c r="S26" s="0" t="n">
        <v>236.3412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5.154563E-009</v>
      </c>
      <c r="Z26" s="0" t="n">
        <v>3.931993E-010</v>
      </c>
      <c r="AA26" s="0" t="n">
        <v>4.077109E-008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4.64486E-009</v>
      </c>
      <c r="AN26" s="0" t="n">
        <v>3.931359E-010</v>
      </c>
      <c r="AO26" s="0" t="n">
        <v>3.621086E-008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  <c r="AV26" s="0" t="n">
        <v>2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4.704324E-009</v>
      </c>
      <c r="BB26" s="0" t="n">
        <v>2.949788E-010</v>
      </c>
      <c r="BC26" s="0" t="n">
        <v>3.625577E-008</v>
      </c>
      <c r="BD26" s="0" t="n">
        <v>1</v>
      </c>
      <c r="BE26" s="0" t="n">
        <v>1</v>
      </c>
      <c r="BF26" s="0" t="n">
        <v>0</v>
      </c>
      <c r="BG26" s="0" t="n">
        <v>0</v>
      </c>
      <c r="BH26" s="0" t="n">
        <v>0</v>
      </c>
      <c r="BI26" s="0" t="n">
        <v>1</v>
      </c>
    </row>
    <row r="27" customFormat="false" ht="12.8" hidden="false" customHeight="false" outlineLevel="0" collapsed="false">
      <c r="A27" s="0" t="n">
        <v>44.99267</v>
      </c>
      <c r="B27" s="0" t="n">
        <v>0</v>
      </c>
      <c r="C27" s="0" t="n">
        <v>0</v>
      </c>
      <c r="D27" s="0" t="n">
        <v>0</v>
      </c>
      <c r="E27" s="0" t="n">
        <v>1.660045E-007</v>
      </c>
      <c r="F27" s="0" t="n">
        <v>4.175727E-007</v>
      </c>
      <c r="G27" s="0" t="n">
        <v>7.009513E-007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211.0921</v>
      </c>
      <c r="S27" s="0" t="n">
        <v>242.1057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5.029844E-009</v>
      </c>
      <c r="Z27" s="0" t="n">
        <v>6.876706E-010</v>
      </c>
      <c r="AA27" s="0" t="n">
        <v>4.063025E-008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5.029844E-009</v>
      </c>
      <c r="AN27" s="0" t="n">
        <v>6.876706E-010</v>
      </c>
      <c r="AO27" s="0" t="n">
        <v>4.063025E-008</v>
      </c>
      <c r="AP27" s="0" t="n">
        <v>1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2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4.466468E-009</v>
      </c>
      <c r="BB27" s="0" t="n">
        <v>6.876072E-010</v>
      </c>
      <c r="BC27" s="0" t="n">
        <v>3.607611E-008</v>
      </c>
      <c r="BD27" s="0" t="n">
        <v>1</v>
      </c>
      <c r="BE27" s="0" t="n">
        <v>1</v>
      </c>
      <c r="BF27" s="0" t="n">
        <v>0</v>
      </c>
      <c r="BG27" s="0" t="n">
        <v>0</v>
      </c>
      <c r="BH27" s="0" t="n">
        <v>0</v>
      </c>
      <c r="BI27" s="0" t="n">
        <v>1</v>
      </c>
    </row>
    <row r="28" customFormat="false" ht="12.8" hidden="false" customHeight="false" outlineLevel="0" collapsed="false">
      <c r="A28" s="0" t="n">
        <v>45.04223</v>
      </c>
      <c r="B28" s="0" t="n">
        <v>0</v>
      </c>
      <c r="C28" s="0" t="n">
        <v>0</v>
      </c>
      <c r="D28" s="0" t="n">
        <v>0</v>
      </c>
      <c r="E28" s="0" t="n">
        <v>1.76567E-007</v>
      </c>
      <c r="F28" s="0" t="n">
        <v>4.196062E-007</v>
      </c>
      <c r="G28" s="0" t="n">
        <v>8.331983E-007</v>
      </c>
      <c r="H28" s="0" t="n">
        <v>1</v>
      </c>
      <c r="I28" s="0" t="n">
        <v>1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196.0141</v>
      </c>
      <c r="S28" s="0" t="n">
        <v>224.8124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3.474479E-009</v>
      </c>
      <c r="Z28" s="0" t="n">
        <v>6.718343E-010</v>
      </c>
      <c r="AA28" s="0" t="n">
        <v>4.564579E-008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3.777833E-009</v>
      </c>
      <c r="AN28" s="0" t="n">
        <v>5.826771E-010</v>
      </c>
      <c r="AO28" s="0" t="n">
        <v>4.563474E-008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2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3.310219E-009</v>
      </c>
      <c r="BB28" s="0" t="n">
        <v>7.789281E-010</v>
      </c>
      <c r="BC28" s="0" t="n">
        <v>4.096639E-008</v>
      </c>
      <c r="BD28" s="0" t="n">
        <v>1</v>
      </c>
      <c r="BE28" s="0" t="n">
        <v>1</v>
      </c>
      <c r="BF28" s="0" t="n">
        <v>0</v>
      </c>
      <c r="BG28" s="0" t="n">
        <v>0</v>
      </c>
      <c r="BH28" s="0" t="n">
        <v>0</v>
      </c>
      <c r="BI28" s="0" t="n">
        <v>1</v>
      </c>
    </row>
    <row r="29" customFormat="false" ht="12.8" hidden="false" customHeight="false" outlineLevel="0" collapsed="false">
      <c r="A29" s="0" t="n">
        <v>45.09238</v>
      </c>
      <c r="B29" s="0" t="n">
        <v>0</v>
      </c>
      <c r="C29" s="0" t="n">
        <v>0</v>
      </c>
      <c r="D29" s="0" t="n">
        <v>0</v>
      </c>
      <c r="E29" s="0" t="n">
        <v>1.896406E-007</v>
      </c>
      <c r="F29" s="0" t="n">
        <v>4.223352E-007</v>
      </c>
      <c r="G29" s="0" t="n">
        <v>9.576315E-007</v>
      </c>
      <c r="H29" s="0" t="n">
        <v>1</v>
      </c>
      <c r="I29" s="0" t="n">
        <v>1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201.0401</v>
      </c>
      <c r="S29" s="0" t="n">
        <v>230.5768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4.197489E-009</v>
      </c>
      <c r="Z29" s="0" t="n">
        <v>5.459533E-010</v>
      </c>
      <c r="AA29" s="0" t="n">
        <v>3.856121E-008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4.671828E-009</v>
      </c>
      <c r="AN29" s="0" t="n">
        <v>9.933059E-010</v>
      </c>
      <c r="AO29" s="0" t="n">
        <v>4.527002E-008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  <c r="AV29" s="0" t="n">
        <v>2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4.204214E-009</v>
      </c>
      <c r="BB29" s="0" t="n">
        <v>1.189557E-009</v>
      </c>
      <c r="BC29" s="0" t="n">
        <v>4.060167E-008</v>
      </c>
      <c r="BD29" s="0" t="n">
        <v>1</v>
      </c>
      <c r="BE29" s="0" t="n">
        <v>1</v>
      </c>
      <c r="BF29" s="0" t="n">
        <v>0</v>
      </c>
      <c r="BG29" s="0" t="n">
        <v>0</v>
      </c>
      <c r="BH29" s="0" t="n">
        <v>0</v>
      </c>
      <c r="BI29" s="0" t="n">
        <v>1</v>
      </c>
    </row>
    <row r="30" customFormat="false" ht="12.8" hidden="false" customHeight="false" outlineLevel="0" collapsed="false">
      <c r="A30" s="0" t="n">
        <v>45.1418</v>
      </c>
      <c r="B30" s="0" t="n">
        <v>0</v>
      </c>
      <c r="C30" s="0" t="n">
        <v>0</v>
      </c>
      <c r="D30" s="0" t="n">
        <v>0</v>
      </c>
      <c r="E30" s="0" t="n">
        <v>1.875408E-007</v>
      </c>
      <c r="F30" s="0" t="n">
        <v>4.220295E-007</v>
      </c>
      <c r="G30" s="0" t="n">
        <v>9.308993E-007</v>
      </c>
      <c r="H30" s="0" t="n">
        <v>1</v>
      </c>
      <c r="I30" s="0" t="n">
        <v>1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201.0401</v>
      </c>
      <c r="S30" s="0" t="n">
        <v>230.5768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-6.439734E-010</v>
      </c>
      <c r="Z30" s="0" t="n">
        <v>-1.285814E-010</v>
      </c>
      <c r="AA30" s="0" t="n">
        <v>-8.604496E-009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-6.439734E-010</v>
      </c>
      <c r="AN30" s="0" t="n">
        <v>-1.285814E-010</v>
      </c>
      <c r="AO30" s="0" t="n">
        <v>-8.604496E-009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-8.119271E-010</v>
      </c>
      <c r="BB30" s="0" t="n">
        <v>-4.855122E-011</v>
      </c>
      <c r="BC30" s="0" t="n">
        <v>-9.524263E-009</v>
      </c>
      <c r="BD30" s="0" t="n">
        <v>1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1</v>
      </c>
    </row>
    <row r="31" customFormat="false" ht="12.8" hidden="false" customHeight="false" outlineLevel="0" collapsed="false">
      <c r="A31" s="0" t="n">
        <v>45.19168</v>
      </c>
      <c r="B31" s="0" t="n">
        <v>0</v>
      </c>
      <c r="C31" s="0" t="n">
        <v>0</v>
      </c>
      <c r="D31" s="0" t="n">
        <v>0</v>
      </c>
      <c r="E31" s="0" t="n">
        <v>1.995737E-007</v>
      </c>
      <c r="F31" s="0" t="n">
        <v>4.302377E-007</v>
      </c>
      <c r="G31" s="0" t="n">
        <v>1.010754E-006</v>
      </c>
      <c r="H31" s="0" t="n">
        <v>1</v>
      </c>
      <c r="I31" s="0" t="n">
        <v>1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206.0661</v>
      </c>
      <c r="S31" s="0" t="n">
        <v>236.3412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3.460241E-009</v>
      </c>
      <c r="Z31" s="0" t="n">
        <v>4.005553E-009</v>
      </c>
      <c r="AA31" s="0" t="n">
        <v>1.948736E-008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4.589094E-009</v>
      </c>
      <c r="AN31" s="0" t="n">
        <v>2.199408E-009</v>
      </c>
      <c r="AO31" s="0" t="n">
        <v>3.240631E-008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2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3.983627E-009</v>
      </c>
      <c r="BB31" s="0" t="n">
        <v>2.00303E-009</v>
      </c>
      <c r="BC31" s="0" t="n">
        <v>2.796027E-008</v>
      </c>
      <c r="BD31" s="0" t="n">
        <v>1</v>
      </c>
      <c r="BE31" s="0" t="n">
        <v>1</v>
      </c>
      <c r="BF31" s="0" t="n">
        <v>0</v>
      </c>
      <c r="BG31" s="0" t="n">
        <v>0</v>
      </c>
      <c r="BH31" s="0" t="n">
        <v>0</v>
      </c>
      <c r="BI31" s="0" t="n">
        <v>1</v>
      </c>
    </row>
    <row r="32" customFormat="false" ht="12.8" hidden="false" customHeight="false" outlineLevel="0" collapsed="false">
      <c r="A32" s="0" t="n">
        <v>45.24258</v>
      </c>
      <c r="B32" s="0" t="n">
        <v>0</v>
      </c>
      <c r="C32" s="0" t="n">
        <v>0</v>
      </c>
      <c r="D32" s="0" t="n">
        <v>0</v>
      </c>
      <c r="E32" s="0" t="n">
        <v>2.118405E-007</v>
      </c>
      <c r="F32" s="0" t="n">
        <v>4.323985E-007</v>
      </c>
      <c r="G32" s="0" t="n">
        <v>1.109823E-006</v>
      </c>
      <c r="H32" s="0" t="n">
        <v>1</v>
      </c>
      <c r="I32" s="0" t="n">
        <v>1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211.0921</v>
      </c>
      <c r="S32" s="0" t="n">
        <v>242.1057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3.345508E-009</v>
      </c>
      <c r="Z32" s="0" t="n">
        <v>5.893233E-010</v>
      </c>
      <c r="AA32" s="0" t="n">
        <v>2.701882E-008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5.018261E-009</v>
      </c>
      <c r="AN32" s="0" t="n">
        <v>8.839849E-010</v>
      </c>
      <c r="AO32" s="0" t="n">
        <v>4.052823E-008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  <c r="AV32" s="0" t="n">
        <v>2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3.903092E-009</v>
      </c>
      <c r="BB32" s="0" t="n">
        <v>6.875438E-010</v>
      </c>
      <c r="BC32" s="0" t="n">
        <v>3.152196E-008</v>
      </c>
      <c r="BD32" s="0" t="n">
        <v>1</v>
      </c>
      <c r="BE32" s="0" t="n">
        <v>1</v>
      </c>
      <c r="BF32" s="0" t="n">
        <v>0</v>
      </c>
      <c r="BG32" s="0" t="n">
        <v>0</v>
      </c>
      <c r="BH32" s="0" t="n">
        <v>0</v>
      </c>
      <c r="BI32" s="0" t="n">
        <v>1</v>
      </c>
    </row>
    <row r="33" customFormat="false" ht="12.8" hidden="false" customHeight="false" outlineLevel="0" collapsed="false">
      <c r="A33" s="0" t="n">
        <v>45.29255</v>
      </c>
      <c r="B33" s="0" t="n">
        <v>0</v>
      </c>
      <c r="C33" s="0" t="n">
        <v>0</v>
      </c>
      <c r="D33" s="0" t="n">
        <v>0</v>
      </c>
      <c r="E33" s="0" t="n">
        <v>2.221755E-007</v>
      </c>
      <c r="F33" s="0" t="n">
        <v>4.325868E-007</v>
      </c>
      <c r="G33" s="0" t="n">
        <v>1.233522E-006</v>
      </c>
      <c r="H33" s="0" t="n">
        <v>1</v>
      </c>
      <c r="I33" s="0" t="n">
        <v>1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211.0921</v>
      </c>
      <c r="S33" s="0" t="n">
        <v>242.1057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3.609221E-009</v>
      </c>
      <c r="Z33" s="0" t="n">
        <v>-4.436647E-011</v>
      </c>
      <c r="AA33" s="0" t="n">
        <v>4.591271E-008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2.887377E-009</v>
      </c>
      <c r="AN33" s="0" t="n">
        <v>-3.549318E-011</v>
      </c>
      <c r="AO33" s="0" t="n">
        <v>3.673017E-008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3.838287E-009</v>
      </c>
      <c r="BB33" s="0" t="n">
        <v>2.680418E-010</v>
      </c>
      <c r="BC33" s="0" t="n">
        <v>4.105704E-008</v>
      </c>
      <c r="BD33" s="0" t="n">
        <v>1</v>
      </c>
      <c r="BE33" s="0" t="n">
        <v>1</v>
      </c>
      <c r="BF33" s="0" t="n">
        <v>0</v>
      </c>
      <c r="BG33" s="0" t="n">
        <v>0</v>
      </c>
      <c r="BH33" s="0" t="n">
        <v>0</v>
      </c>
      <c r="BI33" s="0" t="n">
        <v>1</v>
      </c>
    </row>
    <row r="34" customFormat="false" ht="12.8" hidden="false" customHeight="false" outlineLevel="0" collapsed="false">
      <c r="A34" s="0" t="n">
        <v>45.34165</v>
      </c>
      <c r="B34" s="0" t="n">
        <v>0</v>
      </c>
      <c r="C34" s="0" t="n">
        <v>0</v>
      </c>
      <c r="D34" s="0" t="n">
        <v>0</v>
      </c>
      <c r="E34" s="0" t="n">
        <v>2.242135E-007</v>
      </c>
      <c r="F34" s="0" t="n">
        <v>4.329103E-007</v>
      </c>
      <c r="G34" s="0" t="n">
        <v>1.319665E-006</v>
      </c>
      <c r="H34" s="0" t="n">
        <v>1</v>
      </c>
      <c r="I34" s="0" t="n">
        <v>1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196.0141</v>
      </c>
      <c r="S34" s="0" t="n">
        <v>224.8124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6.186414E-010</v>
      </c>
      <c r="Z34" s="0" t="n">
        <v>-2.108559E-010</v>
      </c>
      <c r="AA34" s="0" t="n">
        <v>2.965059E-008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9.650186E-010</v>
      </c>
      <c r="AN34" s="0" t="n">
        <v>6.38062E-010</v>
      </c>
      <c r="AO34" s="0" t="n">
        <v>3.152087E-008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2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4.543818E-010</v>
      </c>
      <c r="BB34" s="0" t="n">
        <v>-1.037621E-010</v>
      </c>
      <c r="BC34" s="0" t="n">
        <v>2.497118E-008</v>
      </c>
      <c r="BD34" s="0" t="n">
        <v>1</v>
      </c>
      <c r="BE34" s="0" t="n">
        <v>1</v>
      </c>
      <c r="BF34" s="0" t="n">
        <v>0</v>
      </c>
      <c r="BG34" s="0" t="n">
        <v>0</v>
      </c>
      <c r="BH34" s="0" t="n">
        <v>0</v>
      </c>
      <c r="BI34" s="0" t="n">
        <v>1</v>
      </c>
    </row>
    <row r="35" customFormat="false" ht="12.8" hidden="false" customHeight="false" outlineLevel="0" collapsed="false">
      <c r="A35" s="0" t="n">
        <v>45.3917</v>
      </c>
      <c r="B35" s="0" t="n">
        <v>0</v>
      </c>
      <c r="C35" s="0" t="n">
        <v>0</v>
      </c>
      <c r="D35" s="0" t="n">
        <v>0</v>
      </c>
      <c r="E35" s="0" t="n">
        <v>2.35557E-007</v>
      </c>
      <c r="F35" s="0" t="n">
        <v>4.460082E-007</v>
      </c>
      <c r="G35" s="0" t="n">
        <v>1.472371E-006</v>
      </c>
      <c r="H35" s="0" t="n">
        <v>1</v>
      </c>
      <c r="I35" s="0" t="n">
        <v>1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211.0921</v>
      </c>
      <c r="S35" s="0" t="n">
        <v>242.1057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3.785049E-009</v>
      </c>
      <c r="Z35" s="0" t="n">
        <v>4.300418E-009</v>
      </c>
      <c r="AA35" s="0" t="n">
        <v>5.093532E-008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3.785049E-009</v>
      </c>
      <c r="AN35" s="0" t="n">
        <v>4.300418E-009</v>
      </c>
      <c r="AO35" s="0" t="n">
        <v>5.093532E-008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  <c r="AV35" s="0" t="n">
        <v>2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3.773466E-009</v>
      </c>
      <c r="BB35" s="0" t="n">
        <v>4.496732E-009</v>
      </c>
      <c r="BC35" s="0" t="n">
        <v>5.08333E-008</v>
      </c>
      <c r="BD35" s="0" t="n">
        <v>1</v>
      </c>
      <c r="BE35" s="0" t="n">
        <v>1</v>
      </c>
      <c r="BF35" s="0" t="n">
        <v>0</v>
      </c>
      <c r="BG35" s="0" t="n">
        <v>0</v>
      </c>
      <c r="BH35" s="0" t="n">
        <v>0</v>
      </c>
      <c r="BI35" s="0" t="n">
        <v>1</v>
      </c>
    </row>
    <row r="36" customFormat="false" ht="12.8" hidden="false" customHeight="false" outlineLevel="0" collapsed="false">
      <c r="A36" s="0" t="n">
        <v>45.442</v>
      </c>
      <c r="B36" s="0" t="n">
        <v>0</v>
      </c>
      <c r="C36" s="0" t="n">
        <v>0</v>
      </c>
      <c r="D36" s="0" t="n">
        <v>0</v>
      </c>
      <c r="E36" s="0" t="n">
        <v>2.432507E-007</v>
      </c>
      <c r="F36" s="0" t="n">
        <v>4.456921E-007</v>
      </c>
      <c r="G36" s="0" t="n">
        <v>1.572257E-006</v>
      </c>
      <c r="H36" s="0" t="n">
        <v>1</v>
      </c>
      <c r="I36" s="0" t="n">
        <v>1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211.092</v>
      </c>
      <c r="S36" s="0" t="n">
        <v>242.1057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2.192835E-009</v>
      </c>
      <c r="Z36" s="0" t="n">
        <v>-1.70842E-010</v>
      </c>
      <c r="AA36" s="0" t="n">
        <v>3.029354E-008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2.750419E-009</v>
      </c>
      <c r="AN36" s="0" t="n">
        <v>-7.262144E-011</v>
      </c>
      <c r="AO36" s="0" t="n">
        <v>3.479668E-008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  <c r="AV36" s="0" t="n">
        <v>2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2.750419E-009</v>
      </c>
      <c r="BB36" s="0" t="n">
        <v>-7.262144E-011</v>
      </c>
      <c r="BC36" s="0" t="n">
        <v>3.479668E-008</v>
      </c>
      <c r="BD36" s="0" t="n">
        <v>1</v>
      </c>
      <c r="BE36" s="0" t="n">
        <v>1</v>
      </c>
      <c r="BF36" s="0" t="n">
        <v>0</v>
      </c>
      <c r="BG36" s="0" t="n">
        <v>0</v>
      </c>
      <c r="BH36" s="0" t="n">
        <v>0</v>
      </c>
      <c r="BI36" s="0" t="n">
        <v>1</v>
      </c>
    </row>
    <row r="37" customFormat="false" ht="12.8" hidden="false" customHeight="false" outlineLevel="0" collapsed="false">
      <c r="A37" s="0" t="n">
        <v>45.4925</v>
      </c>
      <c r="B37" s="0" t="n">
        <v>0</v>
      </c>
      <c r="C37" s="0" t="n">
        <v>0</v>
      </c>
      <c r="D37" s="0" t="n">
        <v>0</v>
      </c>
      <c r="E37" s="0" t="n">
        <v>2.571904E-007</v>
      </c>
      <c r="F37" s="0" t="n">
        <v>4.481477E-007</v>
      </c>
      <c r="G37" s="0" t="n">
        <v>1.684836E-006</v>
      </c>
      <c r="H37" s="0" t="n">
        <v>1</v>
      </c>
      <c r="I37" s="0" t="n">
        <v>1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211.092</v>
      </c>
      <c r="S37" s="0" t="n">
        <v>242.1057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5.018261E-009</v>
      </c>
      <c r="Z37" s="0" t="n">
        <v>8.839849E-010</v>
      </c>
      <c r="AA37" s="0" t="n">
        <v>4.052823E-008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4.460677E-009</v>
      </c>
      <c r="AN37" s="0" t="n">
        <v>7.857643E-010</v>
      </c>
      <c r="AO37" s="0" t="n">
        <v>3.60251E-008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2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4.460677E-009</v>
      </c>
      <c r="BB37" s="0" t="n">
        <v>7.857643E-010</v>
      </c>
      <c r="BC37" s="0" t="n">
        <v>3.60251E-008</v>
      </c>
      <c r="BD37" s="0" t="n">
        <v>1</v>
      </c>
      <c r="BE37" s="0" t="n">
        <v>1</v>
      </c>
      <c r="BF37" s="0" t="n">
        <v>0</v>
      </c>
      <c r="BG37" s="0" t="n">
        <v>0</v>
      </c>
      <c r="BH37" s="0" t="n">
        <v>0</v>
      </c>
      <c r="BI37" s="0" t="n">
        <v>1</v>
      </c>
    </row>
    <row r="38" customFormat="false" ht="12.8" hidden="false" customHeight="false" outlineLevel="0" collapsed="false">
      <c r="A38" s="0" t="n">
        <v>45.54232</v>
      </c>
      <c r="B38" s="0" t="n">
        <v>0</v>
      </c>
      <c r="C38" s="0" t="n">
        <v>0</v>
      </c>
      <c r="D38" s="0" t="n">
        <v>0</v>
      </c>
      <c r="E38" s="0" t="n">
        <v>2.728029E-007</v>
      </c>
      <c r="F38" s="0" t="n">
        <v>4.508979E-007</v>
      </c>
      <c r="G38" s="0" t="n">
        <v>1.810924E-006</v>
      </c>
      <c r="H38" s="0" t="n">
        <v>1</v>
      </c>
      <c r="I38" s="0" t="n">
        <v>1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206.0661</v>
      </c>
      <c r="S38" s="0" t="n">
        <v>236.3412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5.575846E-009</v>
      </c>
      <c r="Z38" s="0" t="n">
        <v>9.822054E-010</v>
      </c>
      <c r="AA38" s="0" t="n">
        <v>4.503137E-008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5.018261E-009</v>
      </c>
      <c r="AN38" s="0" t="n">
        <v>8.839849E-010</v>
      </c>
      <c r="AO38" s="0" t="n">
        <v>4.052823E-008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2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5.018261E-009</v>
      </c>
      <c r="BB38" s="0" t="n">
        <v>8.839849E-010</v>
      </c>
      <c r="BC38" s="0" t="n">
        <v>4.052823E-008</v>
      </c>
      <c r="BD38" s="0" t="n">
        <v>1</v>
      </c>
      <c r="BE38" s="0" t="n">
        <v>1</v>
      </c>
      <c r="BF38" s="0" t="n">
        <v>0</v>
      </c>
      <c r="BG38" s="0" t="n">
        <v>0</v>
      </c>
      <c r="BH38" s="0" t="n">
        <v>0</v>
      </c>
      <c r="BI38" s="0" t="n">
        <v>1</v>
      </c>
    </row>
    <row r="39" customFormat="false" ht="12.8" hidden="false" customHeight="false" outlineLevel="0" collapsed="false">
      <c r="A39" s="0" t="n">
        <v>45.59207</v>
      </c>
      <c r="B39" s="0" t="n">
        <v>0</v>
      </c>
      <c r="C39" s="0" t="n">
        <v>0</v>
      </c>
      <c r="D39" s="0" t="n">
        <v>0</v>
      </c>
      <c r="E39" s="0" t="n">
        <v>2.856274E-007</v>
      </c>
      <c r="F39" s="0" t="n">
        <v>4.53157E-007</v>
      </c>
      <c r="G39" s="0" t="n">
        <v>1.914496E-006</v>
      </c>
      <c r="H39" s="0" t="n">
        <v>1</v>
      </c>
      <c r="I39" s="0" t="n">
        <v>1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196.0141</v>
      </c>
      <c r="S39" s="0" t="n">
        <v>224.8124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4.460677E-009</v>
      </c>
      <c r="Z39" s="0" t="n">
        <v>7.857643E-010</v>
      </c>
      <c r="AA39" s="0" t="n">
        <v>3.60251E-008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4.460677E-009</v>
      </c>
      <c r="AN39" s="0" t="n">
        <v>7.857643E-010</v>
      </c>
      <c r="AO39" s="0" t="n">
        <v>3.60251E-008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2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4.460677E-009</v>
      </c>
      <c r="BB39" s="0" t="n">
        <v>7.857643E-010</v>
      </c>
      <c r="BC39" s="0" t="n">
        <v>3.60251E-008</v>
      </c>
      <c r="BD39" s="0" t="n">
        <v>1</v>
      </c>
      <c r="BE39" s="0" t="n">
        <v>1</v>
      </c>
      <c r="BF39" s="0" t="n">
        <v>0</v>
      </c>
      <c r="BG39" s="0" t="n">
        <v>0</v>
      </c>
      <c r="BH39" s="0" t="n">
        <v>0</v>
      </c>
      <c r="BI39" s="0" t="n">
        <v>1</v>
      </c>
    </row>
    <row r="40" customFormat="false" ht="12.8" hidden="false" customHeight="false" outlineLevel="0" collapsed="false">
      <c r="A40" s="0" t="n">
        <v>45.64187</v>
      </c>
      <c r="B40" s="0" t="n">
        <v>0</v>
      </c>
      <c r="C40" s="0" t="n">
        <v>0</v>
      </c>
      <c r="D40" s="0" t="n">
        <v>0</v>
      </c>
      <c r="E40" s="0" t="n">
        <v>2.990094E-007</v>
      </c>
      <c r="F40" s="0" t="n">
        <v>4.555143E-007</v>
      </c>
      <c r="G40" s="0" t="n">
        <v>2.022571E-006</v>
      </c>
      <c r="H40" s="0" t="n">
        <v>1</v>
      </c>
      <c r="I40" s="0" t="n">
        <v>1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201.04</v>
      </c>
      <c r="S40" s="0" t="n">
        <v>230.5768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4.460677E-009</v>
      </c>
      <c r="Z40" s="0" t="n">
        <v>7.857643E-010</v>
      </c>
      <c r="AA40" s="0" t="n">
        <v>3.60251E-008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4.460677E-009</v>
      </c>
      <c r="AN40" s="0" t="n">
        <v>7.857643E-010</v>
      </c>
      <c r="AO40" s="0" t="n">
        <v>3.60251E-008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2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4.460677E-009</v>
      </c>
      <c r="BB40" s="0" t="n">
        <v>7.857643E-010</v>
      </c>
      <c r="BC40" s="0" t="n">
        <v>3.60251E-008</v>
      </c>
      <c r="BD40" s="0" t="n">
        <v>1</v>
      </c>
      <c r="BE40" s="0" t="n">
        <v>1</v>
      </c>
      <c r="BF40" s="0" t="n">
        <v>0</v>
      </c>
      <c r="BG40" s="0" t="n">
        <v>0</v>
      </c>
      <c r="BH40" s="0" t="n">
        <v>0</v>
      </c>
      <c r="BI40" s="0" t="n">
        <v>1</v>
      </c>
    </row>
    <row r="41" customFormat="false" ht="12.8" hidden="false" customHeight="false" outlineLevel="0" collapsed="false">
      <c r="A41" s="0" t="n">
        <v>45.69218</v>
      </c>
      <c r="B41" s="0" t="n">
        <v>0</v>
      </c>
      <c r="C41" s="0" t="n">
        <v>0</v>
      </c>
      <c r="D41" s="0" t="n">
        <v>0</v>
      </c>
      <c r="E41" s="0" t="n">
        <v>3.129491E-007</v>
      </c>
      <c r="F41" s="0" t="n">
        <v>4.579698E-007</v>
      </c>
      <c r="G41" s="0" t="n">
        <v>2.135149E-006</v>
      </c>
      <c r="H41" s="0" t="n">
        <v>1</v>
      </c>
      <c r="I41" s="0" t="n">
        <v>1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206.066</v>
      </c>
      <c r="S41" s="0" t="n">
        <v>236.3412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4.460677E-009</v>
      </c>
      <c r="Z41" s="0" t="n">
        <v>7.857643E-010</v>
      </c>
      <c r="AA41" s="0" t="n">
        <v>3.60251E-008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5.018261E-009</v>
      </c>
      <c r="AN41" s="0" t="n">
        <v>8.839849E-010</v>
      </c>
      <c r="AO41" s="0" t="n">
        <v>4.052823E-008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2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4.460677E-009</v>
      </c>
      <c r="BB41" s="0" t="n">
        <v>7.857643E-010</v>
      </c>
      <c r="BC41" s="0" t="n">
        <v>3.60251E-008</v>
      </c>
      <c r="BD41" s="0" t="n">
        <v>1</v>
      </c>
      <c r="BE41" s="0" t="n">
        <v>1</v>
      </c>
      <c r="BF41" s="0" t="n">
        <v>0</v>
      </c>
      <c r="BG41" s="0" t="n">
        <v>0</v>
      </c>
      <c r="BH41" s="0" t="n">
        <v>0</v>
      </c>
      <c r="BI41" s="0" t="n">
        <v>1</v>
      </c>
    </row>
    <row r="42" customFormat="false" ht="12.8" hidden="false" customHeight="false" outlineLevel="0" collapsed="false">
      <c r="A42" s="0" t="n">
        <v>45.74257</v>
      </c>
      <c r="B42" s="0" t="n">
        <v>0</v>
      </c>
      <c r="C42" s="0" t="n">
        <v>0</v>
      </c>
      <c r="D42" s="0" t="n">
        <v>0</v>
      </c>
      <c r="E42" s="0" t="n">
        <v>3.274463E-007</v>
      </c>
      <c r="F42" s="0" t="n">
        <v>4.605235E-007</v>
      </c>
      <c r="G42" s="0" t="n">
        <v>2.252231E-006</v>
      </c>
      <c r="H42" s="0" t="n">
        <v>1</v>
      </c>
      <c r="I42" s="0" t="n">
        <v>1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211.092</v>
      </c>
      <c r="S42" s="0" t="n">
        <v>242.1056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5.018261E-009</v>
      </c>
      <c r="Z42" s="0" t="n">
        <v>8.839849E-010</v>
      </c>
      <c r="AA42" s="0" t="n">
        <v>4.052823E-008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4.460677E-009</v>
      </c>
      <c r="AN42" s="0" t="n">
        <v>7.857643E-010</v>
      </c>
      <c r="AO42" s="0" t="n">
        <v>3.60251E-008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2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5.018261E-009</v>
      </c>
      <c r="BB42" s="0" t="n">
        <v>8.839849E-010</v>
      </c>
      <c r="BC42" s="0" t="n">
        <v>4.052823E-008</v>
      </c>
      <c r="BD42" s="0" t="n">
        <v>1</v>
      </c>
      <c r="BE42" s="0" t="n">
        <v>1</v>
      </c>
      <c r="BF42" s="0" t="n">
        <v>0</v>
      </c>
      <c r="BG42" s="0" t="n">
        <v>0</v>
      </c>
      <c r="BH42" s="0" t="n">
        <v>0</v>
      </c>
      <c r="BI42" s="0" t="n">
        <v>1</v>
      </c>
    </row>
    <row r="43" customFormat="false" ht="12.8" hidden="false" customHeight="false" outlineLevel="0" collapsed="false">
      <c r="A43" s="0" t="n">
        <v>45.79197</v>
      </c>
      <c r="B43" s="0" t="n">
        <v>0</v>
      </c>
      <c r="C43" s="0" t="n">
        <v>0</v>
      </c>
      <c r="D43" s="0" t="n">
        <v>0</v>
      </c>
      <c r="E43" s="0" t="n">
        <v>3.402708E-007</v>
      </c>
      <c r="F43" s="0" t="n">
        <v>4.627826E-007</v>
      </c>
      <c r="G43" s="0" t="n">
        <v>2.355803E-006</v>
      </c>
      <c r="H43" s="0" t="n">
        <v>1</v>
      </c>
      <c r="I43" s="0" t="n">
        <v>1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206.066</v>
      </c>
      <c r="S43" s="0" t="n">
        <v>236.3412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3.903092E-009</v>
      </c>
      <c r="Z43" s="0" t="n">
        <v>6.875438E-010</v>
      </c>
      <c r="AA43" s="0" t="n">
        <v>3.152196E-008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5.018261E-009</v>
      </c>
      <c r="AN43" s="0" t="n">
        <v>8.839849E-010</v>
      </c>
      <c r="AO43" s="0" t="n">
        <v>4.052823E-008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  <c r="AV43" s="0" t="n">
        <v>2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3.903092E-009</v>
      </c>
      <c r="BB43" s="0" t="n">
        <v>6.875438E-010</v>
      </c>
      <c r="BC43" s="0" t="n">
        <v>3.152196E-008</v>
      </c>
      <c r="BD43" s="0" t="n">
        <v>1</v>
      </c>
      <c r="BE43" s="0" t="n">
        <v>1</v>
      </c>
      <c r="BF43" s="0" t="n">
        <v>0</v>
      </c>
      <c r="BG43" s="0" t="n">
        <v>0</v>
      </c>
      <c r="BH43" s="0" t="n">
        <v>0</v>
      </c>
      <c r="BI43" s="0" t="n">
        <v>1</v>
      </c>
    </row>
    <row r="44" customFormat="false" ht="12.8" hidden="false" customHeight="false" outlineLevel="0" collapsed="false">
      <c r="A44" s="0" t="n">
        <v>45.84266</v>
      </c>
      <c r="B44" s="0" t="n">
        <v>0</v>
      </c>
      <c r="C44" s="0" t="n">
        <v>0</v>
      </c>
      <c r="D44" s="0" t="n">
        <v>0</v>
      </c>
      <c r="E44" s="0" t="n">
        <v>3.542104E-007</v>
      </c>
      <c r="F44" s="0" t="n">
        <v>4.652382E-007</v>
      </c>
      <c r="G44" s="0" t="n">
        <v>2.468381E-006</v>
      </c>
      <c r="H44" s="0" t="n">
        <v>1</v>
      </c>
      <c r="I44" s="0" t="n">
        <v>1</v>
      </c>
      <c r="J44" s="0" t="n">
        <v>0.07105278</v>
      </c>
      <c r="K44" s="0" t="n">
        <v>0.7416701</v>
      </c>
      <c r="L44" s="0" t="n">
        <v>-0.07957652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211.092</v>
      </c>
      <c r="S44" s="0" t="n">
        <v>242.1056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4.460677E-009</v>
      </c>
      <c r="Z44" s="0" t="n">
        <v>7.857643E-010</v>
      </c>
      <c r="AA44" s="0" t="n">
        <v>3.60251E-008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5.018261E-009</v>
      </c>
      <c r="AN44" s="0" t="n">
        <v>8.839849E-010</v>
      </c>
      <c r="AO44" s="0" t="n">
        <v>4.052823E-008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  <c r="AV44" s="0" t="n">
        <v>2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4.460677E-009</v>
      </c>
      <c r="BB44" s="0" t="n">
        <v>7.857643E-010</v>
      </c>
      <c r="BC44" s="0" t="n">
        <v>3.60251E-008</v>
      </c>
      <c r="BD44" s="0" t="n">
        <v>1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1</v>
      </c>
    </row>
    <row r="45" customFormat="false" ht="12.8" hidden="false" customHeight="false" outlineLevel="0" collapsed="false">
      <c r="A45" s="0" t="n">
        <v>45.89223</v>
      </c>
      <c r="B45" s="0" t="n">
        <v>0.007675079</v>
      </c>
      <c r="C45" s="0" t="n">
        <v>0.001485412</v>
      </c>
      <c r="D45" s="0" t="n">
        <v>0.007365467</v>
      </c>
      <c r="E45" s="0" t="n">
        <v>3.619996E-007</v>
      </c>
      <c r="F45" s="0" t="n">
        <v>4.663845E-007</v>
      </c>
      <c r="G45" s="0" t="n">
        <v>2.504112E-006</v>
      </c>
      <c r="H45" s="0" t="n">
        <v>1</v>
      </c>
      <c r="I45" s="0" t="n">
        <v>1</v>
      </c>
      <c r="J45" s="0" t="n">
        <v>0.07104351</v>
      </c>
      <c r="K45" s="0" t="n">
        <v>0.741626</v>
      </c>
      <c r="L45" s="0" t="n">
        <v>-0.07955506</v>
      </c>
      <c r="M45" s="0" t="n">
        <v>0.6622799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195.9953</v>
      </c>
      <c r="S45" s="0" t="n">
        <v>224.7941</v>
      </c>
      <c r="T45" s="0" t="n">
        <v>0</v>
      </c>
      <c r="U45" s="0" t="n">
        <v>1</v>
      </c>
      <c r="V45" s="0" t="n">
        <v>0.01924906</v>
      </c>
      <c r="W45" s="0" t="n">
        <v>0.003598495</v>
      </c>
      <c r="X45" s="0" t="n">
        <v>0.01680543</v>
      </c>
      <c r="Y45" s="0" t="n">
        <v>2.638124E-009</v>
      </c>
      <c r="Z45" s="0" t="n">
        <v>2.460142E-010</v>
      </c>
      <c r="AA45" s="0" t="n">
        <v>1.133589E-008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2.080539E-009</v>
      </c>
      <c r="AN45" s="0" t="n">
        <v>1.477937E-010</v>
      </c>
      <c r="AO45" s="0" t="n">
        <v>6.832756E-009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2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3.070613E-009</v>
      </c>
      <c r="BB45" s="0" t="n">
        <v>7.524708E-010</v>
      </c>
      <c r="BC45" s="0" t="n">
        <v>1.756183E-008</v>
      </c>
      <c r="BD45" s="0" t="n">
        <v>1</v>
      </c>
      <c r="BE45" s="0" t="n">
        <v>1</v>
      </c>
      <c r="BF45" s="0" t="n">
        <v>0</v>
      </c>
      <c r="BG45" s="0" t="n">
        <v>0</v>
      </c>
      <c r="BH45" s="0" t="n">
        <v>0</v>
      </c>
      <c r="BI45" s="0" t="n">
        <v>1</v>
      </c>
    </row>
    <row r="46" customFormat="false" ht="12.8" hidden="false" customHeight="false" outlineLevel="0" collapsed="false">
      <c r="A46" s="0" t="n">
        <v>45.94251</v>
      </c>
      <c r="B46" s="0" t="n">
        <v>0.07563388</v>
      </c>
      <c r="C46" s="0" t="n">
        <v>0.01220891</v>
      </c>
      <c r="D46" s="0" t="n">
        <v>0.04927657</v>
      </c>
      <c r="E46" s="0" t="n">
        <v>3.602456E-007</v>
      </c>
      <c r="F46" s="0" t="n">
        <v>4.839997E-007</v>
      </c>
      <c r="G46" s="0" t="n">
        <v>2.470101E-006</v>
      </c>
      <c r="H46" s="0" t="n">
        <v>1</v>
      </c>
      <c r="I46" s="0" t="n">
        <v>1</v>
      </c>
      <c r="J46" s="0" t="n">
        <v>0.07086904</v>
      </c>
      <c r="K46" s="0" t="n">
        <v>0.7410994</v>
      </c>
      <c r="L46" s="0" t="n">
        <v>-0.0792259</v>
      </c>
      <c r="M46" s="0" t="n">
        <v>0.6629273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195.2403</v>
      </c>
      <c r="S46" s="0" t="n">
        <v>224.0452</v>
      </c>
      <c r="T46" s="0" t="n">
        <v>0</v>
      </c>
      <c r="U46" s="0" t="n">
        <v>1</v>
      </c>
      <c r="V46" s="0" t="n">
        <v>0.1022907</v>
      </c>
      <c r="W46" s="0" t="n">
        <v>0.01528579</v>
      </c>
      <c r="X46" s="0" t="n">
        <v>0.05716976</v>
      </c>
      <c r="Y46" s="0" t="n">
        <v>-6.685848E-010</v>
      </c>
      <c r="Z46" s="0" t="n">
        <v>4.996767E-009</v>
      </c>
      <c r="AA46" s="0" t="n">
        <v>-1.030703E-008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-6.685848E-010</v>
      </c>
      <c r="AN46" s="0" t="n">
        <v>4.996767E-009</v>
      </c>
      <c r="AO46" s="0" t="n">
        <v>-1.030703E-008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2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-4.169334E-010</v>
      </c>
      <c r="BB46" s="0" t="n">
        <v>7.621561E-009</v>
      </c>
      <c r="BC46" s="0" t="n">
        <v>-1.339686E-008</v>
      </c>
      <c r="BD46" s="0" t="n">
        <v>1</v>
      </c>
      <c r="BE46" s="0" t="n">
        <v>1</v>
      </c>
      <c r="BF46" s="0" t="n">
        <v>0</v>
      </c>
      <c r="BG46" s="0" t="n">
        <v>0</v>
      </c>
      <c r="BH46" s="0" t="n">
        <v>0</v>
      </c>
      <c r="BI46" s="0" t="n">
        <v>1</v>
      </c>
    </row>
    <row r="47" customFormat="false" ht="12.8" hidden="false" customHeight="false" outlineLevel="0" collapsed="false">
      <c r="A47" s="0" t="n">
        <v>45.99204</v>
      </c>
      <c r="B47" s="0" t="n">
        <v>0.1626103</v>
      </c>
      <c r="C47" s="0" t="n">
        <v>0.02355464</v>
      </c>
      <c r="D47" s="0" t="n">
        <v>0.08725081</v>
      </c>
      <c r="E47" s="0" t="n">
        <v>3.615893E-007</v>
      </c>
      <c r="F47" s="0" t="n">
        <v>4.836904E-007</v>
      </c>
      <c r="G47" s="0" t="n">
        <v>2.516385E-006</v>
      </c>
      <c r="H47" s="0" t="n">
        <v>1</v>
      </c>
      <c r="I47" s="0" t="n">
        <v>1</v>
      </c>
      <c r="J47" s="0" t="n">
        <v>0.07039233</v>
      </c>
      <c r="K47" s="0" t="n">
        <v>0.7399446</v>
      </c>
      <c r="L47" s="0" t="n">
        <v>-0.07840037</v>
      </c>
      <c r="M47" s="0" t="n">
        <v>0.6643646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187.5597</v>
      </c>
      <c r="S47" s="0" t="n">
        <v>215.6211</v>
      </c>
      <c r="T47" s="0" t="n">
        <v>0</v>
      </c>
      <c r="U47" s="0" t="n">
        <v>1</v>
      </c>
      <c r="V47" s="0" t="n">
        <v>0.07840648</v>
      </c>
      <c r="W47" s="0" t="n">
        <v>0.00923947</v>
      </c>
      <c r="X47" s="0" t="n">
        <v>0.02772915</v>
      </c>
      <c r="Y47" s="0" t="n">
        <v>3.052431E-010</v>
      </c>
      <c r="Z47" s="0" t="n">
        <v>7.126497E-010</v>
      </c>
      <c r="AA47" s="0" t="n">
        <v>1.364332E-008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5.468597E-010</v>
      </c>
      <c r="AN47" s="0" t="n">
        <v>5.299761E-012</v>
      </c>
      <c r="AO47" s="0" t="n">
        <v>1.637176E-008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  <c r="AV47" s="0" t="n">
        <v>2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4.916907E-010</v>
      </c>
      <c r="BB47" s="0" t="n">
        <v>-1.027218E-009</v>
      </c>
      <c r="BC47" s="0" t="n">
        <v>1.626887E-008</v>
      </c>
      <c r="BD47" s="0" t="n">
        <v>1</v>
      </c>
      <c r="BE47" s="0" t="n">
        <v>1</v>
      </c>
      <c r="BF47" s="0" t="n">
        <v>0</v>
      </c>
      <c r="BG47" s="0" t="n">
        <v>0</v>
      </c>
      <c r="BH47" s="0" t="n">
        <v>0</v>
      </c>
      <c r="BI47" s="0" t="n">
        <v>1</v>
      </c>
    </row>
    <row r="48" customFormat="false" ht="12.8" hidden="false" customHeight="false" outlineLevel="0" collapsed="false">
      <c r="A48" s="0" t="n">
        <v>46.0428</v>
      </c>
      <c r="B48" s="0" t="n">
        <v>0.2366634</v>
      </c>
      <c r="C48" s="0" t="n">
        <v>0.0317668</v>
      </c>
      <c r="D48" s="0" t="n">
        <v>0.1113898</v>
      </c>
      <c r="E48" s="0" t="n">
        <v>3.51625E-007</v>
      </c>
      <c r="F48" s="0" t="n">
        <v>4.863635E-007</v>
      </c>
      <c r="G48" s="0" t="n">
        <v>2.525685E-006</v>
      </c>
      <c r="H48" s="0" t="n">
        <v>1</v>
      </c>
      <c r="I48" s="0" t="n">
        <v>1</v>
      </c>
      <c r="J48" s="0" t="n">
        <v>0.06973936</v>
      </c>
      <c r="K48" s="0" t="n">
        <v>0.7385612</v>
      </c>
      <c r="L48" s="0" t="n">
        <v>-0.0773263</v>
      </c>
      <c r="M48" s="0" t="n">
        <v>0.6660964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184.3659</v>
      </c>
      <c r="S48" s="0" t="n">
        <v>212.3978</v>
      </c>
      <c r="T48" s="0" t="n">
        <v>0</v>
      </c>
      <c r="U48" s="0" t="n">
        <v>1</v>
      </c>
      <c r="V48" s="0" t="n">
        <v>0.07637213</v>
      </c>
      <c r="W48" s="0" t="n">
        <v>0.007421904</v>
      </c>
      <c r="X48" s="0" t="n">
        <v>0.01839044</v>
      </c>
      <c r="Y48" s="0" t="n">
        <v>-3.327572E-009</v>
      </c>
      <c r="Z48" s="0" t="n">
        <v>1.767016E-009</v>
      </c>
      <c r="AA48" s="0" t="n">
        <v>5.512728E-009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-3.482145E-009</v>
      </c>
      <c r="AN48" s="0" t="n">
        <v>2.029919E-009</v>
      </c>
      <c r="AO48" s="0" t="n">
        <v>-1.821942E-009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-3.154588E-009</v>
      </c>
      <c r="BB48" s="0" t="n">
        <v>-1.124055E-009</v>
      </c>
      <c r="BC48" s="0" t="n">
        <v>5.607221E-009</v>
      </c>
      <c r="BD48" s="0" t="n">
        <v>1</v>
      </c>
      <c r="BE48" s="0" t="n">
        <v>1</v>
      </c>
      <c r="BF48" s="0" t="n">
        <v>0</v>
      </c>
      <c r="BG48" s="0" t="n">
        <v>0</v>
      </c>
      <c r="BH48" s="0" t="n">
        <v>0</v>
      </c>
      <c r="BI48" s="0" t="n">
        <v>1</v>
      </c>
    </row>
    <row r="49" customFormat="false" ht="12.8" hidden="false" customHeight="false" outlineLevel="0" collapsed="false">
      <c r="A49" s="0" t="n">
        <v>46.09256</v>
      </c>
      <c r="B49" s="0" t="n">
        <v>0.3031321</v>
      </c>
      <c r="C49" s="0" t="n">
        <v>0.03717804</v>
      </c>
      <c r="D49" s="0" t="n">
        <v>0.1213259</v>
      </c>
      <c r="E49" s="0" t="n">
        <v>3.55954E-007</v>
      </c>
      <c r="F49" s="0" t="n">
        <v>4.960842E-007</v>
      </c>
      <c r="G49" s="0" t="n">
        <v>2.49252E-006</v>
      </c>
      <c r="H49" s="0" t="n">
        <v>1</v>
      </c>
      <c r="I49" s="0" t="n">
        <v>1</v>
      </c>
      <c r="J49" s="0" t="n">
        <v>0.06896196</v>
      </c>
      <c r="K49" s="0" t="n">
        <v>0.7371897</v>
      </c>
      <c r="L49" s="0" t="n">
        <v>-0.07612389</v>
      </c>
      <c r="M49" s="0" t="n">
        <v>0.667833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181.4718</v>
      </c>
      <c r="S49" s="0" t="n">
        <v>209.4505</v>
      </c>
      <c r="T49" s="0" t="n">
        <v>0</v>
      </c>
      <c r="U49" s="0" t="n">
        <v>1</v>
      </c>
      <c r="V49" s="0" t="n">
        <v>0.05370852</v>
      </c>
      <c r="W49" s="0" t="n">
        <v>0.003570157</v>
      </c>
      <c r="X49" s="0" t="n">
        <v>0.004309728</v>
      </c>
      <c r="Y49" s="0" t="n">
        <v>1.646966E-009</v>
      </c>
      <c r="Z49" s="0" t="n">
        <v>4.871958E-009</v>
      </c>
      <c r="AA49" s="0" t="n">
        <v>-1.363046E-008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1.286364E-009</v>
      </c>
      <c r="AN49" s="0" t="n">
        <v>2.375807E-009</v>
      </c>
      <c r="AO49" s="0" t="n">
        <v>-9.664814E-009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2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1.395494E-009</v>
      </c>
      <c r="BB49" s="0" t="n">
        <v>2.472764E-009</v>
      </c>
      <c r="BC49" s="0" t="n">
        <v>-9.869789E-009</v>
      </c>
      <c r="BD49" s="0" t="n">
        <v>1</v>
      </c>
      <c r="BE49" s="0" t="n">
        <v>1</v>
      </c>
      <c r="BF49" s="0" t="n">
        <v>0</v>
      </c>
      <c r="BG49" s="0" t="n">
        <v>0</v>
      </c>
      <c r="BH49" s="0" t="n">
        <v>0</v>
      </c>
      <c r="BI49" s="0" t="n">
        <v>1</v>
      </c>
    </row>
    <row r="50" customFormat="false" ht="12.8" hidden="false" customHeight="false" outlineLevel="0" collapsed="false">
      <c r="A50" s="0" t="n">
        <v>46.14202</v>
      </c>
      <c r="B50" s="0" t="n">
        <v>0.3543051</v>
      </c>
      <c r="C50" s="0" t="n">
        <v>0.04033597</v>
      </c>
      <c r="D50" s="0" t="n">
        <v>0.1262093</v>
      </c>
      <c r="E50" s="0" t="n">
        <v>3.590497E-007</v>
      </c>
      <c r="F50" s="0" t="n">
        <v>4.987169E-007</v>
      </c>
      <c r="G50" s="0" t="n">
        <v>2.535759E-006</v>
      </c>
      <c r="H50" s="0" t="n">
        <v>1</v>
      </c>
      <c r="I50" s="0" t="n">
        <v>1</v>
      </c>
      <c r="J50" s="0" t="n">
        <v>0.06816226</v>
      </c>
      <c r="K50" s="0" t="n">
        <v>0.7359881</v>
      </c>
      <c r="L50" s="0" t="n">
        <v>-0.07494581</v>
      </c>
      <c r="M50" s="0" t="n">
        <v>0.6693718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174.4294</v>
      </c>
      <c r="S50" s="0" t="n">
        <v>201.6035</v>
      </c>
      <c r="T50" s="0" t="n">
        <v>0</v>
      </c>
      <c r="U50" s="0" t="n">
        <v>1</v>
      </c>
      <c r="V50" s="0" t="n">
        <v>0.05076171</v>
      </c>
      <c r="W50" s="0" t="n">
        <v>0.002702285</v>
      </c>
      <c r="X50" s="0" t="n">
        <v>0.004115012</v>
      </c>
      <c r="Y50" s="0" t="n">
        <v>7.035376E-010</v>
      </c>
      <c r="Z50" s="0" t="n">
        <v>2.400235E-009</v>
      </c>
      <c r="AA50" s="0" t="n">
        <v>1.509405E-008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1.400363E-009</v>
      </c>
      <c r="AN50" s="0" t="n">
        <v>-3.054736E-010</v>
      </c>
      <c r="AO50" s="0" t="n">
        <v>1.558312E-008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2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9.916855E-010</v>
      </c>
      <c r="BB50" s="0" t="n">
        <v>5.376318E-010</v>
      </c>
      <c r="BC50" s="0" t="n">
        <v>1.256219E-008</v>
      </c>
      <c r="BD50" s="0" t="n">
        <v>1</v>
      </c>
      <c r="BE50" s="0" t="n">
        <v>1</v>
      </c>
      <c r="BF50" s="0" t="n">
        <v>0</v>
      </c>
      <c r="BG50" s="0" t="n">
        <v>0</v>
      </c>
      <c r="BH50" s="0" t="n">
        <v>0</v>
      </c>
      <c r="BI50" s="0" t="n">
        <v>1</v>
      </c>
    </row>
    <row r="51" customFormat="false" ht="12.8" hidden="false" customHeight="false" outlineLevel="0" collapsed="false">
      <c r="A51" s="0" t="n">
        <v>46.19241</v>
      </c>
      <c r="B51" s="0" t="n">
        <v>0.4065356</v>
      </c>
      <c r="C51" s="0" t="n">
        <v>0.04297679</v>
      </c>
      <c r="D51" s="0" t="n">
        <v>0.1273239</v>
      </c>
      <c r="E51" s="0" t="n">
        <v>3.684605E-007</v>
      </c>
      <c r="F51" s="0" t="n">
        <v>4.926956E-007</v>
      </c>
      <c r="G51" s="0" t="n">
        <v>2.52595E-006</v>
      </c>
      <c r="H51" s="0" t="n">
        <v>1</v>
      </c>
      <c r="I51" s="0" t="n">
        <v>1</v>
      </c>
      <c r="J51" s="0" t="n">
        <v>0.06737229</v>
      </c>
      <c r="K51" s="0" t="n">
        <v>0.7349635</v>
      </c>
      <c r="L51" s="0" t="n">
        <v>-0.07382755</v>
      </c>
      <c r="M51" s="0" t="n">
        <v>0.6707005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177.2894</v>
      </c>
      <c r="S51" s="0" t="n">
        <v>205.1274</v>
      </c>
      <c r="T51" s="0" t="n">
        <v>0</v>
      </c>
      <c r="U51" s="0" t="n">
        <v>1</v>
      </c>
      <c r="V51" s="0" t="n">
        <v>0.06048246</v>
      </c>
      <c r="W51" s="0" t="n">
        <v>0.002663662</v>
      </c>
      <c r="X51" s="0" t="n">
        <v>-0.003955387</v>
      </c>
      <c r="Y51" s="0" t="n">
        <v>3.588368E-009</v>
      </c>
      <c r="Z51" s="0" t="n">
        <v>-5.122089E-009</v>
      </c>
      <c r="AA51" s="0" t="n">
        <v>-2.429316E-009</v>
      </c>
      <c r="AB51" s="0" t="n">
        <v>0.9999999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2.838717E-009</v>
      </c>
      <c r="AN51" s="0" t="n">
        <v>2.658625E-009</v>
      </c>
      <c r="AO51" s="0" t="n">
        <v>-4.56074E-009</v>
      </c>
      <c r="AP51" s="0" t="n">
        <v>0.9999999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2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2.983623E-009</v>
      </c>
      <c r="BB51" s="0" t="n">
        <v>-3.557582E-009</v>
      </c>
      <c r="BC51" s="0" t="n">
        <v>-2.819023E-009</v>
      </c>
      <c r="BD51" s="0" t="n">
        <v>0.9999999</v>
      </c>
      <c r="BE51" s="0" t="n">
        <v>1</v>
      </c>
      <c r="BF51" s="0" t="n">
        <v>0</v>
      </c>
      <c r="BG51" s="0" t="n">
        <v>0</v>
      </c>
      <c r="BH51" s="0" t="n">
        <v>0</v>
      </c>
      <c r="BI51" s="0" t="n">
        <v>1</v>
      </c>
    </row>
    <row r="52" customFormat="false" ht="12.8" hidden="false" customHeight="false" outlineLevel="0" collapsed="false">
      <c r="A52" s="0" t="n">
        <v>46.24284</v>
      </c>
      <c r="B52" s="0" t="n">
        <v>0.5023986</v>
      </c>
      <c r="C52" s="0" t="n">
        <v>0.04752567</v>
      </c>
      <c r="D52" s="0" t="n">
        <v>0.117488</v>
      </c>
      <c r="E52" s="0" t="n">
        <v>3.693905E-007</v>
      </c>
      <c r="F52" s="0" t="n">
        <v>4.625106E-007</v>
      </c>
      <c r="G52" s="0" t="n">
        <v>2.580385E-006</v>
      </c>
      <c r="H52" s="0" t="n">
        <v>1</v>
      </c>
      <c r="I52" s="0" t="n">
        <v>1</v>
      </c>
      <c r="J52" s="0" t="n">
        <v>0.06649061</v>
      </c>
      <c r="K52" s="0" t="n">
        <v>0.7341887</v>
      </c>
      <c r="L52" s="0" t="n">
        <v>-0.07266951</v>
      </c>
      <c r="M52" s="0" t="n">
        <v>0.6717627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180.0175</v>
      </c>
      <c r="S52" s="0" t="n">
        <v>208.4913</v>
      </c>
      <c r="T52" s="0" t="n">
        <v>0</v>
      </c>
      <c r="U52" s="0" t="n">
        <v>1</v>
      </c>
      <c r="V52" s="0" t="n">
        <v>0.1214507</v>
      </c>
      <c r="W52" s="0" t="n">
        <v>0.006109056</v>
      </c>
      <c r="X52" s="0" t="n">
        <v>-0.01372423</v>
      </c>
      <c r="Y52" s="0" t="n">
        <v>3.429142E-010</v>
      </c>
      <c r="Z52" s="0" t="n">
        <v>-9.386842E-009</v>
      </c>
      <c r="AA52" s="0" t="n">
        <v>1.766163E-008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4.430767E-010</v>
      </c>
      <c r="AN52" s="0" t="n">
        <v>-1.129654E-008</v>
      </c>
      <c r="AO52" s="0" t="n">
        <v>1.923413E-008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  <c r="AV52" s="0" t="n">
        <v>2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1.44047E-010</v>
      </c>
      <c r="BB52" s="0" t="n">
        <v>-9.501687E-009</v>
      </c>
      <c r="BC52" s="0" t="n">
        <v>1.753894E-008</v>
      </c>
      <c r="BD52" s="0" t="n">
        <v>1</v>
      </c>
      <c r="BE52" s="0" t="n">
        <v>1</v>
      </c>
      <c r="BF52" s="0" t="n">
        <v>0</v>
      </c>
      <c r="BG52" s="0" t="n">
        <v>0</v>
      </c>
      <c r="BH52" s="0" t="n">
        <v>0</v>
      </c>
      <c r="BI52" s="0" t="n">
        <v>1</v>
      </c>
    </row>
    <row r="53" customFormat="false" ht="12.8" hidden="false" customHeight="false" outlineLevel="0" collapsed="false">
      <c r="A53" s="0" t="n">
        <v>46.29172</v>
      </c>
      <c r="B53" s="0" t="n">
        <v>0.6304049</v>
      </c>
      <c r="C53" s="0" t="n">
        <v>0.05693275</v>
      </c>
      <c r="D53" s="0" t="n">
        <v>0.1038253</v>
      </c>
      <c r="E53" s="0" t="n">
        <v>3.690596E-007</v>
      </c>
      <c r="F53" s="0" t="n">
        <v>4.846402E-007</v>
      </c>
      <c r="G53" s="0" t="n">
        <v>2.544642E-006</v>
      </c>
      <c r="H53" s="0" t="n">
        <v>1</v>
      </c>
      <c r="I53" s="0" t="n">
        <v>1</v>
      </c>
      <c r="J53" s="0" t="n">
        <v>0.06536263</v>
      </c>
      <c r="K53" s="0" t="n">
        <v>0.7336857</v>
      </c>
      <c r="L53" s="0" t="n">
        <v>-0.07130218</v>
      </c>
      <c r="M53" s="0" t="n">
        <v>0.672569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150.0249</v>
      </c>
      <c r="S53" s="0" t="n">
        <v>173.9742</v>
      </c>
      <c r="T53" s="0" t="n">
        <v>0</v>
      </c>
      <c r="U53" s="0" t="n">
        <v>1</v>
      </c>
      <c r="V53" s="0" t="n">
        <v>0.1243637</v>
      </c>
      <c r="W53" s="0" t="n">
        <v>0.008437708</v>
      </c>
      <c r="X53" s="0" t="n">
        <v>-0.01295623</v>
      </c>
      <c r="Y53" s="0" t="n">
        <v>-1.103656E-010</v>
      </c>
      <c r="Z53" s="0" t="n">
        <v>7.376542E-009</v>
      </c>
      <c r="AA53" s="0" t="n">
        <v>-1.191452E-008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-1.103656E-010</v>
      </c>
      <c r="AN53" s="0" t="n">
        <v>7.376542E-009</v>
      </c>
      <c r="AO53" s="0" t="n">
        <v>-1.191452E-008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2</v>
      </c>
      <c r="AW53" s="0" t="n">
        <v>1</v>
      </c>
      <c r="AX53" s="0" t="n">
        <v>0.01231169</v>
      </c>
      <c r="AY53" s="0" t="n">
        <v>0.003496341</v>
      </c>
      <c r="AZ53" s="0" t="n">
        <v>0.003063999</v>
      </c>
      <c r="BA53" s="0" t="n">
        <v>-1.103656E-010</v>
      </c>
      <c r="BB53" s="0" t="n">
        <v>7.376542E-009</v>
      </c>
      <c r="BC53" s="0" t="n">
        <v>-1.191452E-008</v>
      </c>
      <c r="BD53" s="0" t="n">
        <v>1</v>
      </c>
      <c r="BE53" s="0" t="n">
        <v>1</v>
      </c>
      <c r="BF53" s="0" t="n">
        <v>0</v>
      </c>
      <c r="BG53" s="0" t="n">
        <v>0</v>
      </c>
      <c r="BH53" s="0" t="n">
        <v>0</v>
      </c>
      <c r="BI53" s="0" t="n">
        <v>1</v>
      </c>
    </row>
    <row r="54" customFormat="false" ht="12.8" hidden="false" customHeight="false" outlineLevel="0" collapsed="false">
      <c r="A54" s="0" t="n">
        <v>46.34233</v>
      </c>
      <c r="B54" s="0" t="n">
        <v>0.7634718</v>
      </c>
      <c r="C54" s="0" t="n">
        <v>0.05517684</v>
      </c>
      <c r="D54" s="0" t="n">
        <v>0.1324443</v>
      </c>
      <c r="E54" s="0" t="n">
        <v>3.735346E-007</v>
      </c>
      <c r="F54" s="0" t="n">
        <v>4.551E-007</v>
      </c>
      <c r="G54" s="0" t="n">
        <v>2.629684E-006</v>
      </c>
      <c r="H54" s="0" t="n">
        <v>1</v>
      </c>
      <c r="I54" s="0" t="n">
        <v>1</v>
      </c>
      <c r="J54" s="0" t="n">
        <v>0.06407385</v>
      </c>
      <c r="K54" s="0" t="n">
        <v>0.7330539</v>
      </c>
      <c r="L54" s="0" t="n">
        <v>-0.06973483</v>
      </c>
      <c r="M54" s="0" t="n">
        <v>0.6735455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159.9222</v>
      </c>
      <c r="S54" s="0" t="n">
        <v>185.8138</v>
      </c>
      <c r="T54" s="0" t="n">
        <v>0</v>
      </c>
      <c r="U54" s="0" t="n">
        <v>1</v>
      </c>
      <c r="V54" s="0" t="n">
        <v>0.09741724</v>
      </c>
      <c r="W54" s="0" t="n">
        <v>0.004649094</v>
      </c>
      <c r="X54" s="0" t="n">
        <v>-0.04181246</v>
      </c>
      <c r="Y54" s="0" t="n">
        <v>6.621289E-010</v>
      </c>
      <c r="Z54" s="0" t="n">
        <v>-9.641402E-009</v>
      </c>
      <c r="AA54" s="0" t="n">
        <v>2.281198E-008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1.906419E-009</v>
      </c>
      <c r="AN54" s="0" t="n">
        <v>-9.949493E-009</v>
      </c>
      <c r="AO54" s="0" t="n">
        <v>3.111461E-008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  <c r="AV54" s="0" t="n">
        <v>2</v>
      </c>
      <c r="AW54" s="0" t="n">
        <v>1</v>
      </c>
      <c r="AX54" s="0" t="n">
        <v>0.02520007</v>
      </c>
      <c r="AY54" s="0" t="n">
        <v>-0.0210211</v>
      </c>
      <c r="AZ54" s="0" t="n">
        <v>0.09584804</v>
      </c>
      <c r="BA54" s="0" t="n">
        <v>1.906419E-009</v>
      </c>
      <c r="BB54" s="0" t="n">
        <v>-9.949493E-009</v>
      </c>
      <c r="BC54" s="0" t="n">
        <v>3.111461E-008</v>
      </c>
      <c r="BD54" s="0" t="n">
        <v>1</v>
      </c>
      <c r="BE54" s="0" t="n">
        <v>1</v>
      </c>
      <c r="BF54" s="0" t="n">
        <v>0</v>
      </c>
      <c r="BG54" s="0" t="n">
        <v>0</v>
      </c>
      <c r="BH54" s="0" t="n">
        <v>0</v>
      </c>
      <c r="BI54" s="0" t="n">
        <v>1</v>
      </c>
    </row>
    <row r="55" customFormat="false" ht="12.8" hidden="false" customHeight="false" outlineLevel="0" collapsed="false">
      <c r="A55" s="0" t="n">
        <v>46.39265</v>
      </c>
      <c r="B55" s="0" t="n">
        <v>0.8055146</v>
      </c>
      <c r="C55" s="0" t="n">
        <v>0.04121496</v>
      </c>
      <c r="D55" s="0" t="n">
        <v>0.1611621</v>
      </c>
      <c r="E55" s="0" t="n">
        <v>3.746438E-007</v>
      </c>
      <c r="F55" s="0" t="n">
        <v>4.687934E-007</v>
      </c>
      <c r="G55" s="0" t="n">
        <v>2.583974E-006</v>
      </c>
      <c r="H55" s="0" t="n">
        <v>1</v>
      </c>
      <c r="I55" s="0" t="n">
        <v>1</v>
      </c>
      <c r="J55" s="0" t="n">
        <v>0.06311931</v>
      </c>
      <c r="K55" s="0" t="n">
        <v>0.7319434</v>
      </c>
      <c r="L55" s="0" t="n">
        <v>-0.06844675</v>
      </c>
      <c r="M55" s="0" t="n">
        <v>0.6749739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156.0899</v>
      </c>
      <c r="S55" s="0" t="n">
        <v>181.8013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4.263743E-010</v>
      </c>
      <c r="Z55" s="0" t="n">
        <v>4.896184E-009</v>
      </c>
      <c r="AA55" s="0" t="n">
        <v>-1.300021E-008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3.413712E-010</v>
      </c>
      <c r="AN55" s="0" t="n">
        <v>4.398695E-009</v>
      </c>
      <c r="AO55" s="0" t="n">
        <v>-1.635394E-008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  <c r="AV55" s="0" t="n">
        <v>2</v>
      </c>
      <c r="AW55" s="0" t="n">
        <v>1</v>
      </c>
      <c r="AX55" s="0" t="n">
        <v>-0.008765093</v>
      </c>
      <c r="AY55" s="0" t="n">
        <v>-0.008493964</v>
      </c>
      <c r="AZ55" s="0" t="n">
        <v>0.01311612</v>
      </c>
      <c r="BA55" s="0" t="n">
        <v>3.413712E-010</v>
      </c>
      <c r="BB55" s="0" t="n">
        <v>4.398695E-009</v>
      </c>
      <c r="BC55" s="0" t="n">
        <v>-1.635394E-008</v>
      </c>
      <c r="BD55" s="0" t="n">
        <v>1</v>
      </c>
      <c r="BE55" s="0" t="n">
        <v>1</v>
      </c>
      <c r="BF55" s="0" t="n">
        <v>0</v>
      </c>
      <c r="BG55" s="0" t="n">
        <v>0</v>
      </c>
      <c r="BH55" s="0" t="n">
        <v>0</v>
      </c>
      <c r="BI55" s="0" t="n">
        <v>1</v>
      </c>
    </row>
    <row r="56" customFormat="false" ht="12.8" hidden="false" customHeight="false" outlineLevel="0" collapsed="false">
      <c r="A56" s="0" t="n">
        <v>46.44262</v>
      </c>
      <c r="B56" s="0" t="n">
        <v>0.8119494</v>
      </c>
      <c r="C56" s="0" t="n">
        <v>0.03825656</v>
      </c>
      <c r="D56" s="0" t="n">
        <v>0.1669334</v>
      </c>
      <c r="E56" s="0" t="n">
        <v>3.764036E-007</v>
      </c>
      <c r="F56" s="0" t="n">
        <v>4.699969E-007</v>
      </c>
      <c r="G56" s="0" t="n">
        <v>2.578411E-006</v>
      </c>
      <c r="H56" s="0" t="n">
        <v>1</v>
      </c>
      <c r="I56" s="0" t="n">
        <v>1</v>
      </c>
      <c r="J56" s="0" t="n">
        <v>0.06246513</v>
      </c>
      <c r="K56" s="0" t="n">
        <v>0.730878</v>
      </c>
      <c r="L56" s="0" t="n">
        <v>-0.06750785</v>
      </c>
      <c r="M56" s="0" t="n">
        <v>0.6762826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154.2399</v>
      </c>
      <c r="S56" s="0" t="n">
        <v>179.8849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6.970844E-010</v>
      </c>
      <c r="Z56" s="0" t="n">
        <v>1.264213E-009</v>
      </c>
      <c r="AA56" s="0" t="n">
        <v>3.638134E-010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3.316844E-010</v>
      </c>
      <c r="AN56" s="0" t="n">
        <v>8.531273E-010</v>
      </c>
      <c r="AO56" s="0" t="n">
        <v>-6.041214E-009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  <c r="AV56" s="0" t="n">
        <v>2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7.310804E-010</v>
      </c>
      <c r="BB56" s="0" t="n">
        <v>-9.139183E-010</v>
      </c>
      <c r="BC56" s="0" t="n">
        <v>1.14095E-010</v>
      </c>
      <c r="BD56" s="0" t="n">
        <v>1</v>
      </c>
      <c r="BE56" s="0" t="n">
        <v>1</v>
      </c>
      <c r="BF56" s="0" t="n">
        <v>0</v>
      </c>
      <c r="BG56" s="0" t="n">
        <v>0</v>
      </c>
      <c r="BH56" s="0" t="n">
        <v>0</v>
      </c>
      <c r="BI56" s="0" t="n">
        <v>1</v>
      </c>
    </row>
    <row r="57" customFormat="false" ht="12.8" hidden="false" customHeight="false" outlineLevel="0" collapsed="false">
      <c r="A57" s="0" t="n">
        <v>46.49158</v>
      </c>
      <c r="B57" s="0" t="n">
        <v>0.8130308</v>
      </c>
      <c r="C57" s="0" t="n">
        <v>0.03775935</v>
      </c>
      <c r="D57" s="0" t="n">
        <v>0.1679034</v>
      </c>
      <c r="E57" s="0" t="n">
        <v>3.732292E-007</v>
      </c>
      <c r="F57" s="0" t="n">
        <v>4.37675E-007</v>
      </c>
      <c r="G57" s="0" t="n">
        <v>2.598245E-006</v>
      </c>
      <c r="H57" s="0" t="n">
        <v>1</v>
      </c>
      <c r="I57" s="0" t="n">
        <v>1</v>
      </c>
      <c r="J57" s="0" t="n">
        <v>0.06197295</v>
      </c>
      <c r="K57" s="0" t="n">
        <v>0.7300198</v>
      </c>
      <c r="L57" s="0" t="n">
        <v>-0.06679435</v>
      </c>
      <c r="M57" s="0" t="n">
        <v>0.6773249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158.0073</v>
      </c>
      <c r="S57" s="0" t="n">
        <v>184.3491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-1.060175E-009</v>
      </c>
      <c r="Z57" s="0" t="n">
        <v>-1.201494E-008</v>
      </c>
      <c r="AA57" s="0" t="n">
        <v>6.623869E-009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-1.419148E-009</v>
      </c>
      <c r="AN57" s="0" t="n">
        <v>-9.546984E-009</v>
      </c>
      <c r="AO57" s="0" t="n">
        <v>3.469941E-009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2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-6.950004E-010</v>
      </c>
      <c r="BB57" s="0" t="n">
        <v>-1.076012E-008</v>
      </c>
      <c r="BC57" s="0" t="n">
        <v>9.740938E-009</v>
      </c>
      <c r="BD57" s="0" t="n">
        <v>1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1</v>
      </c>
    </row>
    <row r="58" customFormat="false" ht="12.8" hidden="false" customHeight="false" outlineLevel="0" collapsed="false">
      <c r="A58" s="0" t="n">
        <v>46.54275</v>
      </c>
      <c r="B58" s="0" t="n">
        <v>0.8132126</v>
      </c>
      <c r="C58" s="0" t="n">
        <v>0.03767578</v>
      </c>
      <c r="D58" s="0" t="n">
        <v>0.1680664</v>
      </c>
      <c r="E58" s="0" t="n">
        <v>3.831799E-007</v>
      </c>
      <c r="F58" s="0" t="n">
        <v>4.409118E-007</v>
      </c>
      <c r="G58" s="0" t="n">
        <v>2.625385E-006</v>
      </c>
      <c r="H58" s="0" t="n">
        <v>1</v>
      </c>
      <c r="I58" s="0" t="n">
        <v>1</v>
      </c>
      <c r="J58" s="0" t="n">
        <v>0.06159363</v>
      </c>
      <c r="K58" s="0" t="n">
        <v>0.7293491</v>
      </c>
      <c r="L58" s="0" t="n">
        <v>-0.06624527</v>
      </c>
      <c r="M58" s="0" t="n">
        <v>0.6781355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179.223</v>
      </c>
      <c r="S58" s="0" t="n">
        <v>209.1207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3.246791E-009</v>
      </c>
      <c r="Z58" s="0" t="n">
        <v>-2.413736E-010</v>
      </c>
      <c r="AA58" s="0" t="n">
        <v>1.088676E-008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3.27573E-009</v>
      </c>
      <c r="AN58" s="0" t="n">
        <v>3.020493E-009</v>
      </c>
      <c r="AO58" s="0" t="n">
        <v>6.996144E-009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  <c r="AV58" s="0" t="n">
        <v>2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3.427986E-009</v>
      </c>
      <c r="BB58" s="0" t="n">
        <v>4.577019E-010</v>
      </c>
      <c r="BC58" s="0" t="n">
        <v>9.256342E-009</v>
      </c>
      <c r="BD58" s="0" t="n">
        <v>1</v>
      </c>
      <c r="BE58" s="0" t="n">
        <v>1</v>
      </c>
      <c r="BF58" s="0" t="n">
        <v>0</v>
      </c>
      <c r="BG58" s="0" t="n">
        <v>0</v>
      </c>
      <c r="BH58" s="0" t="n">
        <v>0</v>
      </c>
      <c r="BI58" s="0" t="n">
        <v>1</v>
      </c>
    </row>
    <row r="59" customFormat="false" ht="12.8" hidden="false" customHeight="false" outlineLevel="0" collapsed="false">
      <c r="A59" s="0" t="n">
        <v>46.59211</v>
      </c>
      <c r="B59" s="0" t="n">
        <v>0.8132432</v>
      </c>
      <c r="C59" s="0" t="n">
        <v>0.03766173</v>
      </c>
      <c r="D59" s="0" t="n">
        <v>0.1680938</v>
      </c>
      <c r="E59" s="0" t="n">
        <v>3.871491E-007</v>
      </c>
      <c r="F59" s="0" t="n">
        <v>4.323706E-007</v>
      </c>
      <c r="G59" s="0" t="n">
        <v>2.589545E-006</v>
      </c>
      <c r="H59" s="0" t="n">
        <v>1</v>
      </c>
      <c r="I59" s="0" t="n">
        <v>1</v>
      </c>
      <c r="J59" s="0" t="n">
        <v>0.06129961</v>
      </c>
      <c r="K59" s="0" t="n">
        <v>0.728828</v>
      </c>
      <c r="L59" s="0" t="n">
        <v>-0.06582099</v>
      </c>
      <c r="M59" s="0" t="n">
        <v>0.6787634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174.926</v>
      </c>
      <c r="S59" s="0" t="n">
        <v>204.1113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1.585587E-009</v>
      </c>
      <c r="Z59" s="0" t="n">
        <v>1.07381E-009</v>
      </c>
      <c r="AA59" s="0" t="n">
        <v>-1.669924E-008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1.099608E-009</v>
      </c>
      <c r="AN59" s="0" t="n">
        <v>-6.032937E-009</v>
      </c>
      <c r="AO59" s="0" t="n">
        <v>-9.893317E-009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  <c r="AV59" s="0" t="n">
        <v>2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1.283888E-009</v>
      </c>
      <c r="BB59" s="0" t="n">
        <v>-3.581922E-009</v>
      </c>
      <c r="BC59" s="0" t="n">
        <v>-9.248849E-009</v>
      </c>
      <c r="BD59" s="0" t="n">
        <v>1</v>
      </c>
      <c r="BE59" s="0" t="n">
        <v>1</v>
      </c>
      <c r="BF59" s="0" t="n">
        <v>0</v>
      </c>
      <c r="BG59" s="0" t="n">
        <v>0</v>
      </c>
      <c r="BH59" s="0" t="n">
        <v>0</v>
      </c>
      <c r="BI59" s="0" t="n">
        <v>1</v>
      </c>
    </row>
    <row r="60" customFormat="false" ht="12.8" hidden="false" customHeight="false" outlineLevel="0" collapsed="false">
      <c r="A60" s="0" t="n">
        <v>46.64248</v>
      </c>
      <c r="B60" s="0" t="n">
        <v>0.8132483</v>
      </c>
      <c r="C60" s="0" t="n">
        <v>0.03765937</v>
      </c>
      <c r="D60" s="0" t="n">
        <v>0.1680984</v>
      </c>
      <c r="E60" s="0" t="n">
        <v>3.796189E-007</v>
      </c>
      <c r="F60" s="0" t="n">
        <v>4.214694E-007</v>
      </c>
      <c r="G60" s="0" t="n">
        <v>2.53201E-006</v>
      </c>
      <c r="H60" s="0" t="n">
        <v>1</v>
      </c>
      <c r="I60" s="0" t="n">
        <v>1</v>
      </c>
      <c r="J60" s="0" t="n">
        <v>0.06107147</v>
      </c>
      <c r="K60" s="0" t="n">
        <v>0.7284236</v>
      </c>
      <c r="L60" s="0" t="n">
        <v>-0.06549271</v>
      </c>
      <c r="M60" s="0" t="n">
        <v>0.6792497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179.1865</v>
      </c>
      <c r="S60" s="0" t="n">
        <v>209.0833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-2.187021E-009</v>
      </c>
      <c r="Z60" s="0" t="n">
        <v>-3.320827E-009</v>
      </c>
      <c r="AA60" s="0" t="n">
        <v>-2.127983E-008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-2.603709E-009</v>
      </c>
      <c r="AN60" s="0" t="n">
        <v>-1.307968E-009</v>
      </c>
      <c r="AO60" s="0" t="n">
        <v>-2.55558E-008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2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-2.788524E-009</v>
      </c>
      <c r="BB60" s="0" t="n">
        <v>-7.46534E-009</v>
      </c>
      <c r="BC60" s="0" t="n">
        <v>-1.394483E-008</v>
      </c>
      <c r="BD60" s="0" t="n">
        <v>1</v>
      </c>
      <c r="BE60" s="0" t="n">
        <v>1</v>
      </c>
      <c r="BF60" s="0" t="n">
        <v>0</v>
      </c>
      <c r="BG60" s="0" t="n">
        <v>0</v>
      </c>
      <c r="BH60" s="0" t="n">
        <v>0</v>
      </c>
      <c r="BI60" s="0" t="n">
        <v>1</v>
      </c>
    </row>
    <row r="61" customFormat="false" ht="12.8" hidden="false" customHeight="false" outlineLevel="0" collapsed="false">
      <c r="A61" s="0" t="n">
        <v>46.69277</v>
      </c>
      <c r="B61" s="0" t="n">
        <v>0.8132492</v>
      </c>
      <c r="C61" s="0" t="n">
        <v>0.03765898</v>
      </c>
      <c r="D61" s="0" t="n">
        <v>0.1680992</v>
      </c>
      <c r="E61" s="0" t="n">
        <v>3.820722E-007</v>
      </c>
      <c r="F61" s="0" t="n">
        <v>4.329291E-007</v>
      </c>
      <c r="G61" s="0" t="n">
        <v>2.520398E-006</v>
      </c>
      <c r="H61" s="0" t="n">
        <v>1</v>
      </c>
      <c r="I61" s="0" t="n">
        <v>1</v>
      </c>
      <c r="J61" s="0" t="n">
        <v>0.06089449</v>
      </c>
      <c r="K61" s="0" t="n">
        <v>0.72811</v>
      </c>
      <c r="L61" s="0" t="n">
        <v>-0.06523865</v>
      </c>
      <c r="M61" s="0" t="n">
        <v>0.6796262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174.9189</v>
      </c>
      <c r="S61" s="0" t="n">
        <v>204.1039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8.097037E-010</v>
      </c>
      <c r="Z61" s="0" t="n">
        <v>4.837322E-009</v>
      </c>
      <c r="AA61" s="0" t="n">
        <v>-4.462718E-009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6.968917E-010</v>
      </c>
      <c r="AN61" s="0" t="n">
        <v>4.413206E-009</v>
      </c>
      <c r="AO61" s="0" t="n">
        <v>-2.105819E-009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2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9.960001E-010</v>
      </c>
      <c r="BB61" s="0" t="n">
        <v>3.401932E-009</v>
      </c>
      <c r="BC61" s="0" t="n">
        <v>-1.797981E-009</v>
      </c>
      <c r="BD61" s="0" t="n">
        <v>1</v>
      </c>
      <c r="BE61" s="0" t="n">
        <v>1</v>
      </c>
      <c r="BF61" s="0" t="n">
        <v>0</v>
      </c>
      <c r="BG61" s="0" t="n">
        <v>0</v>
      </c>
      <c r="BH61" s="0" t="n">
        <v>0</v>
      </c>
      <c r="BI61" s="0" t="n">
        <v>1</v>
      </c>
    </row>
    <row r="62" customFormat="false" ht="12.8" hidden="false" customHeight="false" outlineLevel="0" collapsed="false">
      <c r="A62" s="0" t="n">
        <v>46.74272</v>
      </c>
      <c r="B62" s="0" t="n">
        <v>0.8132493</v>
      </c>
      <c r="C62" s="0" t="n">
        <v>0.03765891</v>
      </c>
      <c r="D62" s="0" t="n">
        <v>0.1680993</v>
      </c>
      <c r="E62" s="0" t="n">
        <v>3.832127E-007</v>
      </c>
      <c r="F62" s="0" t="n">
        <v>4.599793E-007</v>
      </c>
      <c r="G62" s="0" t="n">
        <v>2.487457E-006</v>
      </c>
      <c r="H62" s="0" t="n">
        <v>1</v>
      </c>
      <c r="I62" s="0" t="n">
        <v>1</v>
      </c>
      <c r="J62" s="0" t="n">
        <v>0.06075732</v>
      </c>
      <c r="K62" s="0" t="n">
        <v>0.727867</v>
      </c>
      <c r="L62" s="0" t="n">
        <v>-0.06504209</v>
      </c>
      <c r="M62" s="0" t="n">
        <v>0.6799175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179.1851</v>
      </c>
      <c r="S62" s="0" t="n">
        <v>209.0818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5.232791E-010</v>
      </c>
      <c r="Z62" s="0" t="n">
        <v>7.624728E-009</v>
      </c>
      <c r="AA62" s="0" t="n">
        <v>-8.189187E-009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3.085425E-010</v>
      </c>
      <c r="AN62" s="0" t="n">
        <v>9.712769E-009</v>
      </c>
      <c r="AO62" s="0" t="n">
        <v>-1.237637E-008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  <c r="AV62" s="0" t="n">
        <v>2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3.085425E-010</v>
      </c>
      <c r="BB62" s="0" t="n">
        <v>9.712769E-009</v>
      </c>
      <c r="BC62" s="0" t="n">
        <v>-1.237637E-008</v>
      </c>
      <c r="BD62" s="0" t="n">
        <v>1</v>
      </c>
      <c r="BE62" s="0" t="n">
        <v>1</v>
      </c>
      <c r="BF62" s="0" t="n">
        <v>0</v>
      </c>
      <c r="BG62" s="0" t="n">
        <v>0</v>
      </c>
      <c r="BH62" s="0" t="n">
        <v>0</v>
      </c>
      <c r="BI62" s="0" t="n">
        <v>1</v>
      </c>
    </row>
    <row r="63" customFormat="false" ht="12.8" hidden="false" customHeight="false" outlineLevel="0" collapsed="false">
      <c r="A63" s="0" t="n">
        <v>46.79236</v>
      </c>
      <c r="B63" s="0" t="n">
        <v>0.8132493</v>
      </c>
      <c r="C63" s="0" t="n">
        <v>0.0376589</v>
      </c>
      <c r="D63" s="0" t="n">
        <v>0.1680993</v>
      </c>
      <c r="E63" s="0" t="n">
        <v>3.832043E-007</v>
      </c>
      <c r="F63" s="0" t="n">
        <v>4.395531E-007</v>
      </c>
      <c r="G63" s="0" t="n">
        <v>2.500807E-006</v>
      </c>
      <c r="H63" s="0" t="n">
        <v>1</v>
      </c>
      <c r="I63" s="0" t="n">
        <v>1</v>
      </c>
      <c r="J63" s="0" t="n">
        <v>0.0606511</v>
      </c>
      <c r="K63" s="0" t="n">
        <v>0.7276789</v>
      </c>
      <c r="L63" s="0" t="n">
        <v>-0.06489009</v>
      </c>
      <c r="M63" s="0" t="n">
        <v>0.6801428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174.9187</v>
      </c>
      <c r="S63" s="0" t="n">
        <v>204.1037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4.361695E-011</v>
      </c>
      <c r="Z63" s="0" t="n">
        <v>-5.382863E-009</v>
      </c>
      <c r="AA63" s="0" t="n">
        <v>2.161389E-009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-2.59306E-011</v>
      </c>
      <c r="AN63" s="0" t="n">
        <v>-7.521781E-009</v>
      </c>
      <c r="AO63" s="0" t="n">
        <v>5.593819E-009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2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-2.59306E-011</v>
      </c>
      <c r="BB63" s="0" t="n">
        <v>-7.521781E-009</v>
      </c>
      <c r="BC63" s="0" t="n">
        <v>5.593819E-009</v>
      </c>
      <c r="BD63" s="0" t="n">
        <v>1</v>
      </c>
      <c r="BE63" s="0" t="n">
        <v>1</v>
      </c>
      <c r="BF63" s="0" t="n">
        <v>0</v>
      </c>
      <c r="BG63" s="0" t="n">
        <v>0</v>
      </c>
      <c r="BH63" s="0" t="n">
        <v>0</v>
      </c>
      <c r="BI63" s="0" t="n">
        <v>1</v>
      </c>
    </row>
    <row r="64" customFormat="false" ht="12.8" hidden="false" customHeight="false" outlineLevel="0" collapsed="false">
      <c r="A64" s="0" t="n">
        <v>46.84213</v>
      </c>
      <c r="B64" s="0" t="n">
        <v>0.8134025</v>
      </c>
      <c r="C64" s="0" t="n">
        <v>0.03777848</v>
      </c>
      <c r="D64" s="0" t="n">
        <v>0.1668646</v>
      </c>
      <c r="E64" s="0" t="n">
        <v>3.831994E-007</v>
      </c>
      <c r="F64" s="0" t="n">
        <v>4.531781E-007</v>
      </c>
      <c r="G64" s="0" t="n">
        <v>2.490942E-006</v>
      </c>
      <c r="H64" s="0" t="n">
        <v>1</v>
      </c>
      <c r="I64" s="0" t="n">
        <v>1</v>
      </c>
      <c r="J64" s="0" t="n">
        <v>0.06056799</v>
      </c>
      <c r="K64" s="0" t="n">
        <v>0.7275376</v>
      </c>
      <c r="L64" s="0" t="n">
        <v>-0.06477243</v>
      </c>
      <c r="M64" s="0" t="n">
        <v>0.6803125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179.185</v>
      </c>
      <c r="S64" s="0" t="n">
        <v>209.0817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-3.639916E-011</v>
      </c>
      <c r="Z64" s="0" t="n">
        <v>4.068319E-009</v>
      </c>
      <c r="AA64" s="0" t="n">
        <v>-5.814998E-009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3.802259E-010</v>
      </c>
      <c r="AN64" s="0" t="n">
        <v>4.984414E-009</v>
      </c>
      <c r="AO64" s="0" t="n">
        <v>5.123534E-009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2</v>
      </c>
      <c r="AW64" s="0" t="n">
        <v>1</v>
      </c>
      <c r="AX64" s="0" t="n">
        <v>0.0005108108</v>
      </c>
      <c r="AY64" s="0" t="n">
        <v>0.0003986123</v>
      </c>
      <c r="AZ64" s="0" t="n">
        <v>-0.004115691</v>
      </c>
      <c r="BA64" s="0" t="n">
        <v>1.573653E-011</v>
      </c>
      <c r="BB64" s="0" t="n">
        <v>4.778316E-009</v>
      </c>
      <c r="BC64" s="0" t="n">
        <v>-2.025106E-009</v>
      </c>
      <c r="BD64" s="0" t="n">
        <v>1</v>
      </c>
      <c r="BE64" s="0" t="n">
        <v>1</v>
      </c>
      <c r="BF64" s="0" t="n">
        <v>0</v>
      </c>
      <c r="BG64" s="0" t="n">
        <v>0</v>
      </c>
      <c r="BH64" s="0" t="n">
        <v>0</v>
      </c>
      <c r="BI64" s="0" t="n">
        <v>1</v>
      </c>
    </row>
    <row r="65" customFormat="false" ht="12.8" hidden="false" customHeight="false" outlineLevel="0" collapsed="false">
      <c r="A65" s="0" t="n">
        <v>46.89251</v>
      </c>
      <c r="B65" s="0" t="n">
        <v>0.8245645</v>
      </c>
      <c r="C65" s="0" t="n">
        <v>0.0385091</v>
      </c>
      <c r="D65" s="0" t="n">
        <v>0.1670724</v>
      </c>
      <c r="E65" s="0" t="n">
        <v>3.876593E-007</v>
      </c>
      <c r="F65" s="0" t="n">
        <v>4.452962E-007</v>
      </c>
      <c r="G65" s="0" t="n">
        <v>2.536232E-006</v>
      </c>
      <c r="H65" s="0" t="n">
        <v>1</v>
      </c>
      <c r="I65" s="0" t="n">
        <v>1</v>
      </c>
      <c r="J65" s="0" t="n">
        <v>0.06047714</v>
      </c>
      <c r="K65" s="0" t="n">
        <v>0.7274659</v>
      </c>
      <c r="L65" s="0" t="n">
        <v>-0.06465983</v>
      </c>
      <c r="M65" s="0" t="n">
        <v>0.6804079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170.6414</v>
      </c>
      <c r="S65" s="0" t="n">
        <v>199.108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1.563132E-009</v>
      </c>
      <c r="Z65" s="0" t="n">
        <v>-3.482309E-009</v>
      </c>
      <c r="AA65" s="0" t="n">
        <v>1.330521E-008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9.170134E-010</v>
      </c>
      <c r="AN65" s="0" t="n">
        <v>-3.348375E-009</v>
      </c>
      <c r="AO65" s="0" t="n">
        <v>6.014501E-009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  <c r="AV65" s="0" t="n">
        <v>2</v>
      </c>
      <c r="AW65" s="0" t="n">
        <v>1</v>
      </c>
      <c r="AX65" s="0" t="n">
        <v>0.02215974</v>
      </c>
      <c r="AY65" s="0" t="n">
        <v>0.0005219431</v>
      </c>
      <c r="AZ65" s="0" t="n">
        <v>0.01014881</v>
      </c>
      <c r="BA65" s="0" t="n">
        <v>1.615147E-009</v>
      </c>
      <c r="BB65" s="0" t="n">
        <v>-1.257439E-009</v>
      </c>
      <c r="BC65" s="0" t="n">
        <v>1.882098E-008</v>
      </c>
      <c r="BD65" s="0" t="n">
        <v>1</v>
      </c>
      <c r="BE65" s="0" t="n">
        <v>1</v>
      </c>
      <c r="BF65" s="0" t="n">
        <v>0</v>
      </c>
      <c r="BG65" s="0" t="n">
        <v>0</v>
      </c>
      <c r="BH65" s="0" t="n">
        <v>0</v>
      </c>
      <c r="BI65" s="0" t="n">
        <v>1</v>
      </c>
    </row>
    <row r="66" customFormat="false" ht="12.8" hidden="false" customHeight="false" outlineLevel="0" collapsed="false">
      <c r="A66" s="0" t="n">
        <v>46.94218</v>
      </c>
      <c r="B66" s="0" t="n">
        <v>0.8609068</v>
      </c>
      <c r="C66" s="0" t="n">
        <v>0.04078379</v>
      </c>
      <c r="D66" s="0" t="n">
        <v>0.1833782</v>
      </c>
      <c r="E66" s="0" t="n">
        <v>3.849296E-007</v>
      </c>
      <c r="F66" s="0" t="n">
        <v>4.427709E-007</v>
      </c>
      <c r="G66" s="0" t="n">
        <v>2.60909E-006</v>
      </c>
      <c r="H66" s="0" t="n">
        <v>1</v>
      </c>
      <c r="I66" s="0" t="n">
        <v>0.9964492</v>
      </c>
      <c r="J66" s="0" t="n">
        <v>0.0603467</v>
      </c>
      <c r="K66" s="0" t="n">
        <v>0.7271734</v>
      </c>
      <c r="L66" s="0" t="n">
        <v>-0.06446192</v>
      </c>
      <c r="M66" s="0" t="n">
        <v>0.6807509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161.6236</v>
      </c>
      <c r="S66" s="0" t="n">
        <v>188.6501</v>
      </c>
      <c r="T66" s="0" t="n">
        <v>0</v>
      </c>
      <c r="U66" s="0" t="n">
        <v>1</v>
      </c>
      <c r="V66" s="0" t="n">
        <v>0.03894064</v>
      </c>
      <c r="W66" s="0" t="n">
        <v>0.006337511</v>
      </c>
      <c r="X66" s="0" t="n">
        <v>0.0002297272</v>
      </c>
      <c r="Y66" s="0" t="n">
        <v>-9.785701E-010</v>
      </c>
      <c r="Z66" s="0" t="n">
        <v>-7.28171E-010</v>
      </c>
      <c r="AA66" s="0" t="n">
        <v>2.506452E-008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-7.726976E-010</v>
      </c>
      <c r="AN66" s="0" t="n">
        <v>-1.069021E-009</v>
      </c>
      <c r="AO66" s="0" t="n">
        <v>2.272846E-008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  <c r="AV66" s="0" t="n">
        <v>2</v>
      </c>
      <c r="AW66" s="0" t="n">
        <v>1</v>
      </c>
      <c r="AX66" s="0" t="n">
        <v>0.01453129</v>
      </c>
      <c r="AY66" s="0" t="n">
        <v>-0.0002769015</v>
      </c>
      <c r="AZ66" s="0" t="n">
        <v>0.01183812</v>
      </c>
      <c r="BA66" s="0" t="n">
        <v>-9.785701E-010</v>
      </c>
      <c r="BB66" s="0" t="n">
        <v>-7.28171E-010</v>
      </c>
      <c r="BC66" s="0" t="n">
        <v>2.506452E-008</v>
      </c>
      <c r="BD66" s="0" t="n">
        <v>1</v>
      </c>
      <c r="BE66" s="0" t="n">
        <v>0.9964492</v>
      </c>
      <c r="BF66" s="0" t="n">
        <v>0</v>
      </c>
      <c r="BG66" s="0" t="n">
        <v>0</v>
      </c>
      <c r="BH66" s="0" t="n">
        <v>0</v>
      </c>
      <c r="BI66" s="0" t="n">
        <v>1</v>
      </c>
    </row>
    <row r="67" customFormat="false" ht="12.8" hidden="false" customHeight="false" outlineLevel="0" collapsed="false">
      <c r="A67" s="0" t="n">
        <v>46.99264</v>
      </c>
      <c r="B67" s="0" t="n">
        <v>1.018721</v>
      </c>
      <c r="C67" s="0" t="n">
        <v>0.06641713</v>
      </c>
      <c r="D67" s="0" t="n">
        <v>0.193563</v>
      </c>
      <c r="E67" s="0" t="n">
        <v>3.829917E-007</v>
      </c>
      <c r="F67" s="0" t="n">
        <v>4.464125E-007</v>
      </c>
      <c r="G67" s="0" t="n">
        <v>2.596001E-006</v>
      </c>
      <c r="H67" s="0" t="n">
        <v>1</v>
      </c>
      <c r="I67" s="0" t="n">
        <v>0.9757765</v>
      </c>
      <c r="J67" s="0" t="n">
        <v>0.05976856</v>
      </c>
      <c r="K67" s="0" t="n">
        <v>0.7267649</v>
      </c>
      <c r="L67" s="0" t="n">
        <v>-0.06375667</v>
      </c>
      <c r="M67" s="0" t="n">
        <v>0.6813043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146.9814</v>
      </c>
      <c r="S67" s="0" t="n">
        <v>171.8236</v>
      </c>
      <c r="T67" s="0" t="n">
        <v>0</v>
      </c>
      <c r="U67" s="0" t="n">
        <v>1</v>
      </c>
      <c r="V67" s="0" t="n">
        <v>0.2452444</v>
      </c>
      <c r="W67" s="0" t="n">
        <v>0.04151698</v>
      </c>
      <c r="X67" s="0" t="n">
        <v>0.02106543</v>
      </c>
      <c r="Y67" s="0" t="n">
        <v>-6.351725E-010</v>
      </c>
      <c r="Z67" s="0" t="n">
        <v>-2.282596E-010</v>
      </c>
      <c r="AA67" s="0" t="n">
        <v>-1.785458E-009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-6.06761E-010</v>
      </c>
      <c r="AN67" s="0" t="n">
        <v>1.676952E-009</v>
      </c>
      <c r="AO67" s="0" t="n">
        <v>-4.981954E-009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2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-6.960929E-010</v>
      </c>
      <c r="BB67" s="0" t="n">
        <v>2.192954E-009</v>
      </c>
      <c r="BC67" s="0" t="n">
        <v>-6.322801E-009</v>
      </c>
      <c r="BD67" s="0" t="n">
        <v>1</v>
      </c>
      <c r="BE67" s="0" t="n">
        <v>0.9792536</v>
      </c>
      <c r="BF67" s="0" t="n">
        <v>0</v>
      </c>
      <c r="BG67" s="0" t="n">
        <v>0</v>
      </c>
      <c r="BH67" s="0" t="n">
        <v>0</v>
      </c>
      <c r="BI67" s="0" t="n">
        <v>1</v>
      </c>
    </row>
    <row r="68" customFormat="false" ht="12.8" hidden="false" customHeight="false" outlineLevel="0" collapsed="false">
      <c r="A68" s="0" t="n">
        <v>47.04163</v>
      </c>
      <c r="B68" s="0" t="n">
        <v>1.310274</v>
      </c>
      <c r="C68" s="0" t="n">
        <v>0.1162936</v>
      </c>
      <c r="D68" s="0" t="n">
        <v>0.2286252</v>
      </c>
      <c r="E68" s="0" t="n">
        <v>3.826718E-007</v>
      </c>
      <c r="F68" s="0" t="n">
        <v>4.38567E-007</v>
      </c>
      <c r="G68" s="0" t="n">
        <v>2.570112E-006</v>
      </c>
      <c r="H68" s="0" t="n">
        <v>1</v>
      </c>
      <c r="I68" s="0" t="n">
        <v>0.9686415</v>
      </c>
      <c r="J68" s="0" t="n">
        <v>0.05809184</v>
      </c>
      <c r="K68" s="0" t="n">
        <v>0.7258823</v>
      </c>
      <c r="L68" s="0" t="n">
        <v>-0.06177793</v>
      </c>
      <c r="M68" s="0" t="n">
        <v>0.6825714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133.2727</v>
      </c>
      <c r="S68" s="0" t="n">
        <v>156.472</v>
      </c>
      <c r="T68" s="0" t="n">
        <v>0</v>
      </c>
      <c r="U68" s="0" t="n">
        <v>1</v>
      </c>
      <c r="V68" s="0" t="n">
        <v>0.327021</v>
      </c>
      <c r="W68" s="0" t="n">
        <v>0.05586271</v>
      </c>
      <c r="X68" s="0" t="n">
        <v>0.03614244</v>
      </c>
      <c r="Y68" s="0" t="n">
        <v>-4.99958E-011</v>
      </c>
      <c r="Z68" s="0" t="n">
        <v>-4.189206E-009</v>
      </c>
      <c r="AA68" s="0" t="n">
        <v>-8.390786E-009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-5.469569E-010</v>
      </c>
      <c r="AN68" s="0" t="n">
        <v>-7.11568E-010</v>
      </c>
      <c r="AO68" s="0" t="n">
        <v>-9.635396E-009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2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2.769826E-010</v>
      </c>
      <c r="BB68" s="0" t="n">
        <v>-2.94489E-009</v>
      </c>
      <c r="BC68" s="0" t="n">
        <v>-7.863437E-009</v>
      </c>
      <c r="BD68" s="0" t="n">
        <v>1</v>
      </c>
      <c r="BE68" s="0" t="n">
        <v>0.9926878</v>
      </c>
      <c r="BF68" s="0" t="n">
        <v>0</v>
      </c>
      <c r="BG68" s="0" t="n">
        <v>0</v>
      </c>
      <c r="BH68" s="0" t="n">
        <v>0</v>
      </c>
      <c r="BI68" s="0" t="n">
        <v>1</v>
      </c>
    </row>
    <row r="69" customFormat="false" ht="12.8" hidden="false" customHeight="false" outlineLevel="0" collapsed="false">
      <c r="A69" s="0" t="n">
        <v>47.09233</v>
      </c>
      <c r="B69" s="0" t="n">
        <v>1.604912</v>
      </c>
      <c r="C69" s="0" t="n">
        <v>0.1655728</v>
      </c>
      <c r="D69" s="0" t="n">
        <v>0.2447614</v>
      </c>
      <c r="E69" s="0" t="n">
        <v>3.849663E-007</v>
      </c>
      <c r="F69" s="0" t="n">
        <v>4.367564E-007</v>
      </c>
      <c r="G69" s="0" t="n">
        <v>2.495233E-006</v>
      </c>
      <c r="H69" s="0" t="n">
        <v>1</v>
      </c>
      <c r="I69" s="0" t="n">
        <v>0.9654227</v>
      </c>
      <c r="J69" s="0" t="n">
        <v>0.05539862</v>
      </c>
      <c r="K69" s="0" t="n">
        <v>0.7247245</v>
      </c>
      <c r="L69" s="0" t="n">
        <v>-0.05867147</v>
      </c>
      <c r="M69" s="0" t="n">
        <v>0.6842974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132.9052</v>
      </c>
      <c r="S69" s="0" t="n">
        <v>157.0564</v>
      </c>
      <c r="T69" s="0" t="n">
        <v>0</v>
      </c>
      <c r="U69" s="0" t="n">
        <v>1</v>
      </c>
      <c r="V69" s="0" t="n">
        <v>0.2757092</v>
      </c>
      <c r="W69" s="0" t="n">
        <v>0.04588146</v>
      </c>
      <c r="X69" s="0" t="n">
        <v>0.008195763</v>
      </c>
      <c r="Y69" s="0" t="n">
        <v>9.293977E-010</v>
      </c>
      <c r="Z69" s="0" t="n">
        <v>5.474722E-010</v>
      </c>
      <c r="AA69" s="0" t="n">
        <v>-2.684169E-008</v>
      </c>
      <c r="AB69" s="0" t="n">
        <v>0.9999998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1.072642E-009</v>
      </c>
      <c r="AN69" s="0" t="n">
        <v>-1.598117E-009</v>
      </c>
      <c r="AO69" s="0" t="n">
        <v>-1.847535E-008</v>
      </c>
      <c r="AP69" s="0" t="n">
        <v>0.9999998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2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2.924067E-010</v>
      </c>
      <c r="BB69" s="0" t="n">
        <v>-7.597626E-010</v>
      </c>
      <c r="BC69" s="0" t="n">
        <v>-2.9561E-008</v>
      </c>
      <c r="BD69" s="0" t="n">
        <v>0.9999998</v>
      </c>
      <c r="BE69" s="0" t="n">
        <v>0.996677</v>
      </c>
      <c r="BF69" s="0" t="n">
        <v>0</v>
      </c>
      <c r="BG69" s="0" t="n">
        <v>0</v>
      </c>
      <c r="BH69" s="0" t="n">
        <v>0</v>
      </c>
      <c r="BI69" s="0" t="n">
        <v>1</v>
      </c>
    </row>
    <row r="70" customFormat="false" ht="12.8" hidden="false" customHeight="false" outlineLevel="0" collapsed="false">
      <c r="A70" s="0" t="n">
        <v>47.14235</v>
      </c>
      <c r="B70" s="0" t="n">
        <v>1.854672</v>
      </c>
      <c r="C70" s="0" t="n">
        <v>0.2086285</v>
      </c>
      <c r="D70" s="0" t="n">
        <v>0.2646998</v>
      </c>
      <c r="E70" s="0" t="n">
        <v>3.8659E-007</v>
      </c>
      <c r="F70" s="0" t="n">
        <v>4.31824E-007</v>
      </c>
      <c r="G70" s="0" t="n">
        <v>2.540804E-006</v>
      </c>
      <c r="H70" s="0" t="n">
        <v>1</v>
      </c>
      <c r="I70" s="0" t="n">
        <v>0.960946</v>
      </c>
      <c r="J70" s="0" t="n">
        <v>0.05216995</v>
      </c>
      <c r="K70" s="0" t="n">
        <v>0.7234855</v>
      </c>
      <c r="L70" s="0" t="n">
        <v>-0.05500755</v>
      </c>
      <c r="M70" s="0" t="n">
        <v>0.6861641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124.3398</v>
      </c>
      <c r="S70" s="0" t="n">
        <v>147.8921</v>
      </c>
      <c r="T70" s="0" t="n">
        <v>0</v>
      </c>
      <c r="U70" s="0" t="n">
        <v>1</v>
      </c>
      <c r="V70" s="0" t="n">
        <v>0.2392397</v>
      </c>
      <c r="W70" s="0" t="n">
        <v>0.04212524</v>
      </c>
      <c r="X70" s="0" t="n">
        <v>0.02476458</v>
      </c>
      <c r="Y70" s="0" t="n">
        <v>4.4059E-010</v>
      </c>
      <c r="Z70" s="0" t="n">
        <v>-1.526788E-009</v>
      </c>
      <c r="AA70" s="0" t="n">
        <v>1.555229E-008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4.4059E-010</v>
      </c>
      <c r="AN70" s="0" t="n">
        <v>-1.526788E-009</v>
      </c>
      <c r="AO70" s="0" t="n">
        <v>1.555229E-008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  <c r="AV70" s="0" t="n">
        <v>2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7.424489E-010</v>
      </c>
      <c r="BB70" s="0" t="n">
        <v>-1.879138E-009</v>
      </c>
      <c r="BC70" s="0" t="n">
        <v>1.446582E-008</v>
      </c>
      <c r="BD70" s="0" t="n">
        <v>1</v>
      </c>
      <c r="BE70" s="0" t="n">
        <v>0.9953628</v>
      </c>
      <c r="BF70" s="0" t="n">
        <v>0</v>
      </c>
      <c r="BG70" s="0" t="n">
        <v>0</v>
      </c>
      <c r="BH70" s="0" t="n">
        <v>0</v>
      </c>
      <c r="BI70" s="0" t="n">
        <v>1</v>
      </c>
    </row>
    <row r="71" customFormat="false" ht="12.8" hidden="false" customHeight="false" outlineLevel="0" collapsed="false">
      <c r="A71" s="0" t="n">
        <v>47.19181</v>
      </c>
      <c r="B71" s="0" t="n">
        <v>2.124717</v>
      </c>
      <c r="C71" s="0" t="n">
        <v>0.2568656</v>
      </c>
      <c r="D71" s="0" t="n">
        <v>0.28608</v>
      </c>
      <c r="E71" s="0" t="n">
        <v>3.86965E-007</v>
      </c>
      <c r="F71" s="0" t="n">
        <v>4.498202E-007</v>
      </c>
      <c r="G71" s="0" t="n">
        <v>2.537462E-006</v>
      </c>
      <c r="H71" s="0" t="n">
        <v>1</v>
      </c>
      <c r="I71" s="0" t="n">
        <v>0.956759</v>
      </c>
      <c r="J71" s="0" t="n">
        <v>0.0485944</v>
      </c>
      <c r="K71" s="0" t="n">
        <v>0.7221266</v>
      </c>
      <c r="L71" s="0" t="n">
        <v>-0.05099257</v>
      </c>
      <c r="M71" s="0" t="n">
        <v>0.6881654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116.5549</v>
      </c>
      <c r="S71" s="0" t="n">
        <v>139.4599</v>
      </c>
      <c r="T71" s="0" t="n">
        <v>0</v>
      </c>
      <c r="U71" s="0" t="n">
        <v>1</v>
      </c>
      <c r="V71" s="0" t="n">
        <v>0.2858543</v>
      </c>
      <c r="W71" s="0" t="n">
        <v>0.05194287</v>
      </c>
      <c r="X71" s="0" t="n">
        <v>0.0173536</v>
      </c>
      <c r="Y71" s="0" t="n">
        <v>-6.629283E-011</v>
      </c>
      <c r="Z71" s="0" t="n">
        <v>6.386257E-009</v>
      </c>
      <c r="AA71" s="0" t="n">
        <v>2.448665E-009</v>
      </c>
      <c r="AB71" s="0" t="n">
        <v>0.9999999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1.148631E-011</v>
      </c>
      <c r="AN71" s="0" t="n">
        <v>5.526036E-009</v>
      </c>
      <c r="AO71" s="0" t="n">
        <v>-5.997604E-009</v>
      </c>
      <c r="AP71" s="0" t="n">
        <v>0.9999999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2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4.296698E-010</v>
      </c>
      <c r="BB71" s="0" t="n">
        <v>6.08369E-009</v>
      </c>
      <c r="BC71" s="0" t="n">
        <v>2.061746E-010</v>
      </c>
      <c r="BD71" s="0" t="n">
        <v>0.9999999</v>
      </c>
      <c r="BE71" s="0" t="n">
        <v>0.9956428</v>
      </c>
      <c r="BF71" s="0" t="n">
        <v>0</v>
      </c>
      <c r="BG71" s="0" t="n">
        <v>0</v>
      </c>
      <c r="BH71" s="0" t="n">
        <v>0</v>
      </c>
      <c r="BI71" s="0" t="n">
        <v>1</v>
      </c>
    </row>
    <row r="72" customFormat="false" ht="12.8" hidden="false" customHeight="false" outlineLevel="0" collapsed="false">
      <c r="A72" s="0" t="n">
        <v>47.24213</v>
      </c>
      <c r="B72" s="0" t="n">
        <v>2.389879</v>
      </c>
      <c r="C72" s="0" t="n">
        <v>0.3072103</v>
      </c>
      <c r="D72" s="0" t="n">
        <v>0.2996501</v>
      </c>
      <c r="E72" s="0" t="n">
        <v>3.84232E-007</v>
      </c>
      <c r="F72" s="0" t="n">
        <v>4.332504E-007</v>
      </c>
      <c r="G72" s="0" t="n">
        <v>2.533655E-006</v>
      </c>
      <c r="H72" s="0" t="n">
        <v>1</v>
      </c>
      <c r="I72" s="0" t="n">
        <v>0.950914</v>
      </c>
      <c r="J72" s="0" t="n">
        <v>0.04471013</v>
      </c>
      <c r="K72" s="0" t="n">
        <v>0.7207969</v>
      </c>
      <c r="L72" s="0" t="n">
        <v>-0.04669724</v>
      </c>
      <c r="M72" s="0" t="n">
        <v>0.6901248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105.6215</v>
      </c>
      <c r="S72" s="0" t="n">
        <v>127.0916</v>
      </c>
      <c r="T72" s="0" t="n">
        <v>0</v>
      </c>
      <c r="U72" s="0" t="n">
        <v>1</v>
      </c>
      <c r="V72" s="0" t="n">
        <v>0.2347446</v>
      </c>
      <c r="W72" s="0" t="n">
        <v>0.04651567</v>
      </c>
      <c r="X72" s="0" t="n">
        <v>0.0138152</v>
      </c>
      <c r="Y72" s="0" t="n">
        <v>-8.265273E-010</v>
      </c>
      <c r="Z72" s="0" t="n">
        <v>-5.233074E-009</v>
      </c>
      <c r="AA72" s="0" t="n">
        <v>-3.424963E-009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-9.767932E-010</v>
      </c>
      <c r="AN72" s="0" t="n">
        <v>-4.829094E-009</v>
      </c>
      <c r="AO72" s="0" t="n">
        <v>-2.564431E-009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2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-9.295982E-010</v>
      </c>
      <c r="BB72" s="0" t="n">
        <v>-6.507683E-009</v>
      </c>
      <c r="BC72" s="0" t="n">
        <v>2.181109E-009</v>
      </c>
      <c r="BD72" s="0" t="n">
        <v>1</v>
      </c>
      <c r="BE72" s="0" t="n">
        <v>0.9938909</v>
      </c>
      <c r="BF72" s="0" t="n">
        <v>0</v>
      </c>
      <c r="BG72" s="0" t="n">
        <v>0</v>
      </c>
      <c r="BH72" s="0" t="n">
        <v>0</v>
      </c>
      <c r="BI72" s="0" t="n">
        <v>1</v>
      </c>
    </row>
    <row r="73" customFormat="false" ht="12.8" hidden="false" customHeight="false" outlineLevel="0" collapsed="false">
      <c r="A73" s="0" t="n">
        <v>47.29216</v>
      </c>
      <c r="B73" s="0" t="n">
        <v>2.526712</v>
      </c>
      <c r="C73" s="0" t="n">
        <v>0.3354936</v>
      </c>
      <c r="D73" s="0" t="n">
        <v>0.3165169</v>
      </c>
      <c r="E73" s="0" t="n">
        <v>3.843825E-007</v>
      </c>
      <c r="F73" s="0" t="n">
        <v>4.31696E-007</v>
      </c>
      <c r="G73" s="0" t="n">
        <v>2.563808E-006</v>
      </c>
      <c r="H73" s="0" t="n">
        <v>1</v>
      </c>
      <c r="I73" s="0" t="n">
        <v>0.9432386</v>
      </c>
      <c r="J73" s="0" t="n">
        <v>0.0409693</v>
      </c>
      <c r="K73" s="0" t="n">
        <v>0.719494</v>
      </c>
      <c r="L73" s="0" t="n">
        <v>-0.04259833</v>
      </c>
      <c r="M73" s="0" t="n">
        <v>0.6919793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98.87598</v>
      </c>
      <c r="S73" s="0" t="n">
        <v>119.5039</v>
      </c>
      <c r="T73" s="0" t="n">
        <v>0</v>
      </c>
      <c r="U73" s="0" t="n">
        <v>1</v>
      </c>
      <c r="V73" s="0" t="n">
        <v>0.06015958</v>
      </c>
      <c r="W73" s="0" t="n">
        <v>0.01340379</v>
      </c>
      <c r="X73" s="0" t="n">
        <v>0.01304404</v>
      </c>
      <c r="Y73" s="0" t="n">
        <v>9.007665E-011</v>
      </c>
      <c r="Z73" s="0" t="n">
        <v>-7.480377E-010</v>
      </c>
      <c r="AA73" s="0" t="n">
        <v>1.060737E-008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1.166417E-011</v>
      </c>
      <c r="AN73" s="0" t="n">
        <v>2.257943E-010</v>
      </c>
      <c r="AO73" s="0" t="n">
        <v>1.438145E-008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  <c r="AV73" s="0" t="n">
        <v>2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4.86522E-011</v>
      </c>
      <c r="BB73" s="0" t="n">
        <v>-1.03231E-009</v>
      </c>
      <c r="BC73" s="0" t="n">
        <v>5.164231E-009</v>
      </c>
      <c r="BD73" s="0" t="n">
        <v>1</v>
      </c>
      <c r="BE73" s="0" t="n">
        <v>0.9919285</v>
      </c>
      <c r="BF73" s="0" t="n">
        <v>0</v>
      </c>
      <c r="BG73" s="0" t="n">
        <v>0</v>
      </c>
      <c r="BH73" s="0" t="n">
        <v>0</v>
      </c>
      <c r="BI73" s="0" t="n">
        <v>1</v>
      </c>
    </row>
    <row r="74" customFormat="false" ht="12.8" hidden="false" customHeight="false" outlineLevel="0" collapsed="false">
      <c r="A74" s="0" t="n">
        <v>47.34241</v>
      </c>
      <c r="B74" s="0" t="n">
        <v>2.552212</v>
      </c>
      <c r="C74" s="0" t="n">
        <v>0.3408139</v>
      </c>
      <c r="D74" s="0" t="n">
        <v>0.3198982</v>
      </c>
      <c r="E74" s="0" t="n">
        <v>3.835257E-007</v>
      </c>
      <c r="F74" s="0" t="n">
        <v>4.3944E-007</v>
      </c>
      <c r="G74" s="0" t="n">
        <v>2.559206E-006</v>
      </c>
      <c r="H74" s="0" t="n">
        <v>1</v>
      </c>
      <c r="I74" s="0" t="n">
        <v>0.9365612</v>
      </c>
      <c r="J74" s="0" t="n">
        <v>0.03790619</v>
      </c>
      <c r="K74" s="0" t="n">
        <v>0.7183883</v>
      </c>
      <c r="L74" s="0" t="n">
        <v>-0.03926667</v>
      </c>
      <c r="M74" s="0" t="n">
        <v>0.6934981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94.99839</v>
      </c>
      <c r="S74" s="0" t="n">
        <v>115.1118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-3.302858E-010</v>
      </c>
      <c r="Z74" s="0" t="n">
        <v>3.178218E-009</v>
      </c>
      <c r="AA74" s="0" t="n">
        <v>-2.609856E-009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-2.517608E-010</v>
      </c>
      <c r="AN74" s="0" t="n">
        <v>2.707192E-009</v>
      </c>
      <c r="AO74" s="0" t="n">
        <v>-7.557683E-010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2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-2.748061E-010</v>
      </c>
      <c r="BB74" s="0" t="n">
        <v>1.858669E-009</v>
      </c>
      <c r="BC74" s="0" t="n">
        <v>-1.236864E-009</v>
      </c>
      <c r="BD74" s="0" t="n">
        <v>1</v>
      </c>
      <c r="BE74" s="0" t="n">
        <v>0.9929207</v>
      </c>
      <c r="BF74" s="0" t="n">
        <v>0</v>
      </c>
      <c r="BG74" s="0" t="n">
        <v>0</v>
      </c>
      <c r="BH74" s="0" t="n">
        <v>0</v>
      </c>
      <c r="BI74" s="0" t="n">
        <v>1</v>
      </c>
    </row>
    <row r="75" customFormat="false" ht="12.8" hidden="false" customHeight="false" outlineLevel="0" collapsed="false">
      <c r="A75" s="0" t="n">
        <v>47.39286</v>
      </c>
      <c r="B75" s="0" t="n">
        <v>2.556498</v>
      </c>
      <c r="C75" s="0" t="n">
        <v>0.3417082</v>
      </c>
      <c r="D75" s="0" t="n">
        <v>0.3204665</v>
      </c>
      <c r="E75" s="0" t="n">
        <v>3.821212E-007</v>
      </c>
      <c r="F75" s="0" t="n">
        <v>4.368926E-007</v>
      </c>
      <c r="G75" s="0" t="n">
        <v>2.559981E-006</v>
      </c>
      <c r="H75" s="0" t="n">
        <v>1</v>
      </c>
      <c r="I75" s="0" t="n">
        <v>0.9297987</v>
      </c>
      <c r="J75" s="0" t="n">
        <v>0.03552588</v>
      </c>
      <c r="K75" s="0" t="n">
        <v>0.7175185</v>
      </c>
      <c r="L75" s="0" t="n">
        <v>-0.03669467</v>
      </c>
      <c r="M75" s="0" t="n">
        <v>0.6946644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96.37013</v>
      </c>
      <c r="S75" s="0" t="n">
        <v>116.8965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-4.512422E-010</v>
      </c>
      <c r="Z75" s="0" t="n">
        <v>-1.60028E-009</v>
      </c>
      <c r="AA75" s="0" t="n">
        <v>3.134843E-010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-4.271758E-010</v>
      </c>
      <c r="AN75" s="0" t="n">
        <v>1.655785E-009</v>
      </c>
      <c r="AO75" s="0" t="n">
        <v>7.555731E-010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2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-5.260231E-010</v>
      </c>
      <c r="BB75" s="0" t="n">
        <v>-2.602975E-009</v>
      </c>
      <c r="BC75" s="0" t="n">
        <v>-2.95617E-010</v>
      </c>
      <c r="BD75" s="0" t="n">
        <v>1</v>
      </c>
      <c r="BE75" s="0" t="n">
        <v>0.9927794</v>
      </c>
      <c r="BF75" s="0" t="n">
        <v>0</v>
      </c>
      <c r="BG75" s="0" t="n">
        <v>0</v>
      </c>
      <c r="BH75" s="0" t="n">
        <v>0</v>
      </c>
      <c r="BI75" s="0" t="n">
        <v>1</v>
      </c>
    </row>
    <row r="76" customFormat="false" ht="12.8" hidden="false" customHeight="false" outlineLevel="0" collapsed="false">
      <c r="A76" s="0" t="n">
        <v>47.4419</v>
      </c>
      <c r="B76" s="0" t="n">
        <v>2.557219</v>
      </c>
      <c r="C76" s="0" t="n">
        <v>0.3418584</v>
      </c>
      <c r="D76" s="0" t="n">
        <v>0.320562</v>
      </c>
      <c r="E76" s="0" t="n">
        <v>3.810256E-007</v>
      </c>
      <c r="F76" s="0" t="n">
        <v>4.163596E-007</v>
      </c>
      <c r="G76" s="0" t="n">
        <v>2.555082E-006</v>
      </c>
      <c r="H76" s="0" t="n">
        <v>1</v>
      </c>
      <c r="I76" s="0" t="n">
        <v>0.9260511</v>
      </c>
      <c r="J76" s="0" t="n">
        <v>0.03368011</v>
      </c>
      <c r="K76" s="0" t="n">
        <v>0.716838</v>
      </c>
      <c r="L76" s="0" t="n">
        <v>-0.0347104</v>
      </c>
      <c r="M76" s="0" t="n">
        <v>0.6955604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98.62821</v>
      </c>
      <c r="S76" s="0" t="n">
        <v>119.6985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-2.661666E-010</v>
      </c>
      <c r="Z76" s="0" t="n">
        <v>-5.862246E-009</v>
      </c>
      <c r="AA76" s="0" t="n">
        <v>-4.836114E-009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-5.26666E-010</v>
      </c>
      <c r="AN76" s="0" t="n">
        <v>-9.969281E-009</v>
      </c>
      <c r="AO76" s="0" t="n">
        <v>1.020172E-008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2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-3.025757E-010</v>
      </c>
      <c r="BB76" s="0" t="n">
        <v>-4.701511E-009</v>
      </c>
      <c r="BC76" s="0" t="n">
        <v>-1.026574E-008</v>
      </c>
      <c r="BD76" s="0" t="n">
        <v>1</v>
      </c>
      <c r="BE76" s="0" t="n">
        <v>0.9959694</v>
      </c>
      <c r="BF76" s="0" t="n">
        <v>0</v>
      </c>
      <c r="BG76" s="0" t="n">
        <v>0</v>
      </c>
      <c r="BH76" s="0" t="n">
        <v>0</v>
      </c>
      <c r="BI76" s="0" t="n">
        <v>1</v>
      </c>
    </row>
    <row r="77" customFormat="false" ht="12.8" hidden="false" customHeight="false" outlineLevel="0" collapsed="false">
      <c r="A77" s="0" t="n">
        <v>47.49165</v>
      </c>
      <c r="B77" s="0" t="n">
        <v>2.565723</v>
      </c>
      <c r="C77" s="0" t="n">
        <v>0.3443855</v>
      </c>
      <c r="D77" s="0" t="n">
        <v>0.3256195</v>
      </c>
      <c r="E77" s="0" t="n">
        <v>3.810471E-007</v>
      </c>
      <c r="F77" s="0" t="n">
        <v>4.13509E-007</v>
      </c>
      <c r="G77" s="0" t="n">
        <v>2.575751E-006</v>
      </c>
      <c r="H77" s="0" t="n">
        <v>1</v>
      </c>
      <c r="I77" s="0" t="n">
        <v>0.9269479</v>
      </c>
      <c r="J77" s="0" t="n">
        <v>0.03222239</v>
      </c>
      <c r="K77" s="0" t="n">
        <v>0.7162735</v>
      </c>
      <c r="L77" s="0" t="n">
        <v>-0.03314733</v>
      </c>
      <c r="M77" s="0" t="n">
        <v>0.6962868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95.72609</v>
      </c>
      <c r="S77" s="0" t="n">
        <v>116.2023</v>
      </c>
      <c r="T77" s="0" t="n">
        <v>0</v>
      </c>
      <c r="U77" s="0" t="n">
        <v>1</v>
      </c>
      <c r="V77" s="0" t="n">
        <v>0.01562353</v>
      </c>
      <c r="W77" s="0" t="n">
        <v>0.004685005</v>
      </c>
      <c r="X77" s="0" t="n">
        <v>0.009698298</v>
      </c>
      <c r="Y77" s="0" t="n">
        <v>1.607382E-011</v>
      </c>
      <c r="Z77" s="0" t="n">
        <v>-6.80016E-010</v>
      </c>
      <c r="AA77" s="0" t="n">
        <v>6.581888E-009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1.607382E-011</v>
      </c>
      <c r="AN77" s="0" t="n">
        <v>-6.80016E-010</v>
      </c>
      <c r="AO77" s="0" t="n">
        <v>6.581888E-009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2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-1.056599E-011</v>
      </c>
      <c r="BB77" s="0" t="n">
        <v>-1.490515E-009</v>
      </c>
      <c r="BC77" s="0" t="n">
        <v>7.504823E-009</v>
      </c>
      <c r="BD77" s="0" t="n">
        <v>1</v>
      </c>
      <c r="BE77" s="0" t="n">
        <v>1.000968</v>
      </c>
      <c r="BF77" s="0" t="n">
        <v>0</v>
      </c>
      <c r="BG77" s="0" t="n">
        <v>0</v>
      </c>
      <c r="BH77" s="0" t="n">
        <v>0</v>
      </c>
      <c r="BI77" s="0" t="n">
        <v>1</v>
      </c>
    </row>
    <row r="78" customFormat="false" ht="12.8" hidden="false" customHeight="false" outlineLevel="0" collapsed="false">
      <c r="A78" s="0" t="n">
        <v>47.54254</v>
      </c>
      <c r="B78" s="0" t="n">
        <v>2.630285</v>
      </c>
      <c r="C78" s="0" t="n">
        <v>0.3661064</v>
      </c>
      <c r="D78" s="0" t="n">
        <v>0.4158385</v>
      </c>
      <c r="E78" s="0" t="n">
        <v>3.809719E-007</v>
      </c>
      <c r="F78" s="0" t="n">
        <v>4.104897E-007</v>
      </c>
      <c r="G78" s="0" t="n">
        <v>2.555736E-006</v>
      </c>
      <c r="H78" s="0" t="n">
        <v>1</v>
      </c>
      <c r="I78" s="0" t="n">
        <v>0.9287801</v>
      </c>
      <c r="J78" s="0" t="n">
        <v>0.03087176</v>
      </c>
      <c r="K78" s="0" t="n">
        <v>0.7151371</v>
      </c>
      <c r="L78" s="0" t="n">
        <v>-0.03164855</v>
      </c>
      <c r="M78" s="0" t="n">
        <v>0.6975846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97.78526</v>
      </c>
      <c r="S78" s="0" t="n">
        <v>118.8312</v>
      </c>
      <c r="T78" s="0" t="n">
        <v>0</v>
      </c>
      <c r="U78" s="0" t="n">
        <v>1</v>
      </c>
      <c r="V78" s="0" t="n">
        <v>0.09240239</v>
      </c>
      <c r="W78" s="0" t="n">
        <v>0.03187419</v>
      </c>
      <c r="X78" s="0" t="n">
        <v>0.1439285</v>
      </c>
      <c r="Y78" s="0" t="n">
        <v>-1.449103E-011</v>
      </c>
      <c r="Z78" s="0" t="n">
        <v>-1.107725E-009</v>
      </c>
      <c r="AA78" s="0" t="n">
        <v>-4.038263E-009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-6.232859E-011</v>
      </c>
      <c r="AN78" s="0" t="n">
        <v>-9.772788E-010</v>
      </c>
      <c r="AO78" s="0" t="n">
        <v>-8.820387E-009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2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1.632493E-012</v>
      </c>
      <c r="BB78" s="0" t="n">
        <v>-9.341721E-010</v>
      </c>
      <c r="BC78" s="0" t="n">
        <v>-7.157114E-009</v>
      </c>
      <c r="BD78" s="0" t="n">
        <v>1</v>
      </c>
      <c r="BE78" s="0" t="n">
        <v>1.001977</v>
      </c>
      <c r="BF78" s="0" t="n">
        <v>0</v>
      </c>
      <c r="BG78" s="0" t="n">
        <v>0</v>
      </c>
      <c r="BH78" s="0" t="n">
        <v>0</v>
      </c>
      <c r="BI78" s="0" t="n">
        <v>1</v>
      </c>
    </row>
    <row r="79" customFormat="false" ht="12.8" hidden="false" customHeight="false" outlineLevel="0" collapsed="false">
      <c r="A79" s="0" t="n">
        <v>47.5918</v>
      </c>
      <c r="B79" s="0" t="n">
        <v>2.889319</v>
      </c>
      <c r="C79" s="0" t="n">
        <v>0.4184728</v>
      </c>
      <c r="D79" s="0" t="n">
        <v>0.8211138</v>
      </c>
      <c r="E79" s="0" t="n">
        <v>3.810108E-007</v>
      </c>
      <c r="F79" s="0" t="n">
        <v>4.131597E-007</v>
      </c>
      <c r="G79" s="0" t="n">
        <v>2.54188E-006</v>
      </c>
      <c r="H79" s="0" t="n">
        <v>1</v>
      </c>
      <c r="I79" s="0" t="n">
        <v>0.9310563</v>
      </c>
      <c r="J79" s="0" t="n">
        <v>0.02917027</v>
      </c>
      <c r="K79" s="0" t="n">
        <v>0.7101819</v>
      </c>
      <c r="L79" s="0" t="n">
        <v>-0.02947683</v>
      </c>
      <c r="M79" s="0" t="n">
        <v>0.7027958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90.44921</v>
      </c>
      <c r="S79" s="0" t="n">
        <v>111.049</v>
      </c>
      <c r="T79" s="0" t="n">
        <v>0</v>
      </c>
      <c r="U79" s="0" t="n">
        <v>1</v>
      </c>
      <c r="V79" s="0" t="n">
        <v>0.1426165</v>
      </c>
      <c r="W79" s="0" t="n">
        <v>0.05675808</v>
      </c>
      <c r="X79" s="0" t="n">
        <v>0.3145596</v>
      </c>
      <c r="Y79" s="0" t="n">
        <v>2.166285E-011</v>
      </c>
      <c r="Z79" s="0" t="n">
        <v>1.095513E-009</v>
      </c>
      <c r="AA79" s="0" t="n">
        <v>-6.754761E-009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3.520071E-011</v>
      </c>
      <c r="AN79" s="0" t="n">
        <v>6.600701E-010</v>
      </c>
      <c r="AO79" s="0" t="n">
        <v>-1.800506E-009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  <c r="AV79" s="0" t="n">
        <v>2</v>
      </c>
      <c r="AW79" s="0" t="n">
        <v>1</v>
      </c>
      <c r="AX79" s="0" t="n">
        <v>0.204453</v>
      </c>
      <c r="AY79" s="0" t="n">
        <v>0.006151677</v>
      </c>
      <c r="AZ79" s="0" t="n">
        <v>0.2194565</v>
      </c>
      <c r="BA79" s="0" t="n">
        <v>-1.796634E-011</v>
      </c>
      <c r="BB79" s="0" t="n">
        <v>9.142118E-010</v>
      </c>
      <c r="BC79" s="0" t="n">
        <v>-5.300468E-009</v>
      </c>
      <c r="BD79" s="0" t="n">
        <v>1</v>
      </c>
      <c r="BE79" s="0" t="n">
        <v>1.002451</v>
      </c>
      <c r="BF79" s="0" t="n">
        <v>0</v>
      </c>
      <c r="BG79" s="0" t="n">
        <v>0</v>
      </c>
      <c r="BH79" s="0" t="n">
        <v>0</v>
      </c>
      <c r="BI79" s="0" t="n">
        <v>1</v>
      </c>
    </row>
    <row r="80" customFormat="false" ht="12.8" hidden="false" customHeight="false" outlineLevel="0" collapsed="false">
      <c r="A80" s="0" t="n">
        <v>47.64271</v>
      </c>
      <c r="B80" s="0" t="n">
        <v>3.096138</v>
      </c>
      <c r="C80" s="0" t="n">
        <v>0.4753229</v>
      </c>
      <c r="D80" s="0" t="n">
        <v>1.138965</v>
      </c>
      <c r="E80" s="0" t="n">
        <v>3.811502E-007</v>
      </c>
      <c r="F80" s="0" t="n">
        <v>4.157088E-007</v>
      </c>
      <c r="G80" s="0" t="n">
        <v>2.498968E-006</v>
      </c>
      <c r="H80" s="0" t="n">
        <v>1</v>
      </c>
      <c r="I80" s="0" t="n">
        <v>0.9310563</v>
      </c>
      <c r="J80" s="0" t="n">
        <v>0.02691927</v>
      </c>
      <c r="K80" s="0" t="n">
        <v>0.7005618</v>
      </c>
      <c r="L80" s="0" t="n">
        <v>-0.02646479</v>
      </c>
      <c r="M80" s="0" t="n">
        <v>0.7125926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79.96964</v>
      </c>
      <c r="S80" s="0" t="n">
        <v>101.5346</v>
      </c>
      <c r="T80" s="0" t="n">
        <v>0</v>
      </c>
      <c r="U80" s="0" t="n">
        <v>1</v>
      </c>
      <c r="V80" s="0" t="n">
        <v>0.1585501</v>
      </c>
      <c r="W80" s="0" t="n">
        <v>0.05706127</v>
      </c>
      <c r="X80" s="0" t="n">
        <v>0.2404706</v>
      </c>
      <c r="Y80" s="0" t="n">
        <v>5.609617E-011</v>
      </c>
      <c r="Z80" s="0" t="n">
        <v>7.063486E-010</v>
      </c>
      <c r="AA80" s="0" t="n">
        <v>-1.437036E-008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4.956933E-011</v>
      </c>
      <c r="AN80" s="0" t="n">
        <v>1.203038E-009</v>
      </c>
      <c r="AO80" s="0" t="n">
        <v>-1.41639E-008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2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3.352166E-011</v>
      </c>
      <c r="BB80" s="0" t="n">
        <v>6.397752E-010</v>
      </c>
      <c r="BC80" s="0" t="n">
        <v>-1.437789E-008</v>
      </c>
      <c r="BD80" s="0" t="n">
        <v>1</v>
      </c>
      <c r="BE80" s="0" t="n">
        <v>1</v>
      </c>
      <c r="BF80" s="0" t="n">
        <v>0</v>
      </c>
      <c r="BG80" s="0" t="n">
        <v>0</v>
      </c>
      <c r="BH80" s="0" t="n">
        <v>0</v>
      </c>
      <c r="BI80" s="0" t="n">
        <v>1</v>
      </c>
    </row>
    <row r="81" customFormat="false" ht="12.8" hidden="false" customHeight="false" outlineLevel="0" collapsed="false">
      <c r="A81" s="0" t="n">
        <v>47.69207</v>
      </c>
      <c r="B81" s="0" t="n">
        <v>3.258249</v>
      </c>
      <c r="C81" s="0" t="n">
        <v>0.528275</v>
      </c>
      <c r="D81" s="0" t="n">
        <v>1.337951</v>
      </c>
      <c r="E81" s="0" t="n">
        <v>3.815874E-007</v>
      </c>
      <c r="F81" s="0" t="n">
        <v>4.061274E-007</v>
      </c>
      <c r="G81" s="0" t="n">
        <v>2.494492E-006</v>
      </c>
      <c r="H81" s="0" t="n">
        <v>1</v>
      </c>
      <c r="I81" s="0" t="n">
        <v>0.9310563</v>
      </c>
      <c r="J81" s="0" t="n">
        <v>0.02423089</v>
      </c>
      <c r="K81" s="0" t="n">
        <v>0.6896417</v>
      </c>
      <c r="L81" s="0" t="n">
        <v>-0.02310087</v>
      </c>
      <c r="M81" s="0" t="n">
        <v>0.7233766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63.9626</v>
      </c>
      <c r="S81" s="0" t="n">
        <v>84.64273</v>
      </c>
      <c r="T81" s="0" t="n">
        <v>0</v>
      </c>
      <c r="U81" s="0" t="n">
        <v>1</v>
      </c>
      <c r="V81" s="0" t="n">
        <v>0.1440632</v>
      </c>
      <c r="W81" s="0" t="n">
        <v>0.04882725</v>
      </c>
      <c r="X81" s="0" t="n">
        <v>0.1557117</v>
      </c>
      <c r="Y81" s="0" t="n">
        <v>1.519776E-010</v>
      </c>
      <c r="Z81" s="0" t="n">
        <v>-3.191007E-009</v>
      </c>
      <c r="AA81" s="0" t="n">
        <v>-2.695528E-010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1.167591E-010</v>
      </c>
      <c r="AN81" s="0" t="n">
        <v>-3.163199E-009</v>
      </c>
      <c r="AO81" s="0" t="n">
        <v>-5.065623E-010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  <c r="AV81" s="0" t="n">
        <v>2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1.682535E-010</v>
      </c>
      <c r="BB81" s="0" t="n">
        <v>-3.227202E-009</v>
      </c>
      <c r="BC81" s="0" t="n">
        <v>-3.701206E-009</v>
      </c>
      <c r="BD81" s="0" t="n">
        <v>1</v>
      </c>
      <c r="BE81" s="0" t="n">
        <v>1</v>
      </c>
      <c r="BF81" s="0" t="n">
        <v>0</v>
      </c>
      <c r="BG81" s="0" t="n">
        <v>0</v>
      </c>
      <c r="BH81" s="0" t="n">
        <v>0</v>
      </c>
      <c r="BI81" s="0" t="n">
        <v>1</v>
      </c>
    </row>
    <row r="82" customFormat="false" ht="12.8" hidden="false" customHeight="false" outlineLevel="0" collapsed="false">
      <c r="A82" s="0" t="n">
        <v>47.74213</v>
      </c>
      <c r="B82" s="0" t="n">
        <v>3.286354</v>
      </c>
      <c r="C82" s="0" t="n">
        <v>0.5530235</v>
      </c>
      <c r="D82" s="0" t="n">
        <v>1.428507</v>
      </c>
      <c r="E82" s="0" t="n">
        <v>3.810958E-007</v>
      </c>
      <c r="F82" s="0" t="n">
        <v>4.273542E-007</v>
      </c>
      <c r="G82" s="0" t="n">
        <v>2.517964E-006</v>
      </c>
      <c r="H82" s="0" t="n">
        <v>1</v>
      </c>
      <c r="I82" s="0" t="n">
        <v>0.9310563</v>
      </c>
      <c r="J82" s="0" t="n">
        <v>0.02153193</v>
      </c>
      <c r="K82" s="0" t="n">
        <v>0.679338</v>
      </c>
      <c r="L82" s="0" t="n">
        <v>-0.01994912</v>
      </c>
      <c r="M82" s="0" t="n">
        <v>0.7332382</v>
      </c>
      <c r="N82" s="0" t="n">
        <v>1</v>
      </c>
      <c r="O82" s="0" t="n">
        <v>-0.0100112</v>
      </c>
      <c r="P82" s="0" t="n">
        <v>-5.960464E-008</v>
      </c>
      <c r="Q82" s="0" t="n">
        <v>0</v>
      </c>
      <c r="R82" s="0" t="n">
        <v>59.50011</v>
      </c>
      <c r="S82" s="0" t="n">
        <v>81.53313</v>
      </c>
      <c r="T82" s="0" t="n">
        <v>0</v>
      </c>
      <c r="U82" s="0" t="n">
        <v>1</v>
      </c>
      <c r="V82" s="0" t="n">
        <v>0.02808771</v>
      </c>
      <c r="W82" s="0" t="n">
        <v>0.01112406</v>
      </c>
      <c r="X82" s="0" t="n">
        <v>0.04402506</v>
      </c>
      <c r="Y82" s="0" t="n">
        <v>-2.312628E-010</v>
      </c>
      <c r="Z82" s="0" t="n">
        <v>7.541526E-009</v>
      </c>
      <c r="AA82" s="0" t="n">
        <v>8.059528E-009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-2.102188E-010</v>
      </c>
      <c r="AN82" s="0" t="n">
        <v>6.56441E-009</v>
      </c>
      <c r="AO82" s="0" t="n">
        <v>7.453888E-009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2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-4.997657E-011</v>
      </c>
      <c r="BB82" s="0" t="n">
        <v>7.120741E-009</v>
      </c>
      <c r="BC82" s="0" t="n">
        <v>7.956834E-009</v>
      </c>
      <c r="BD82" s="0" t="n">
        <v>1</v>
      </c>
      <c r="BE82" s="0" t="n">
        <v>1</v>
      </c>
      <c r="BF82" s="0" t="n">
        <v>0</v>
      </c>
      <c r="BG82" s="0" t="n">
        <v>0</v>
      </c>
      <c r="BH82" s="0" t="n">
        <v>0</v>
      </c>
      <c r="BI82" s="0" t="n">
        <v>1</v>
      </c>
    </row>
    <row r="83" customFormat="false" ht="12.8" hidden="false" customHeight="false" outlineLevel="0" collapsed="false">
      <c r="A83" s="0" t="n">
        <v>47.79182</v>
      </c>
      <c r="B83" s="0" t="n">
        <v>3.278963</v>
      </c>
      <c r="C83" s="0" t="n">
        <v>0.5574714</v>
      </c>
      <c r="D83" s="0" t="n">
        <v>1.445083</v>
      </c>
      <c r="E83" s="0" t="n">
        <v>3.813367E-007</v>
      </c>
      <c r="F83" s="0" t="n">
        <v>4.076084E-007</v>
      </c>
      <c r="G83" s="0" t="n">
        <v>2.504481E-006</v>
      </c>
      <c r="H83" s="0" t="n">
        <v>1</v>
      </c>
      <c r="I83" s="0" t="n">
        <v>0.9310563</v>
      </c>
      <c r="J83" s="0" t="n">
        <v>0.01928572</v>
      </c>
      <c r="K83" s="0" t="n">
        <v>0.6708246</v>
      </c>
      <c r="L83" s="0" t="n">
        <v>-0.01745553</v>
      </c>
      <c r="M83" s="0" t="n">
        <v>0.7411597</v>
      </c>
      <c r="N83" s="0" t="n">
        <v>1</v>
      </c>
      <c r="O83" s="0" t="n">
        <v>-0.00171876</v>
      </c>
      <c r="P83" s="0" t="n">
        <v>0</v>
      </c>
      <c r="Q83" s="0" t="n">
        <v>0</v>
      </c>
      <c r="R83" s="0" t="n">
        <v>56.18806</v>
      </c>
      <c r="S83" s="0" t="n">
        <v>78.51017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6.160934E-011</v>
      </c>
      <c r="Z83" s="0" t="n">
        <v>-7.94974E-009</v>
      </c>
      <c r="AA83" s="0" t="n">
        <v>-4.584794E-009</v>
      </c>
      <c r="AB83" s="0" t="n">
        <v>0.9999999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1.686468E-010</v>
      </c>
      <c r="AN83" s="0" t="n">
        <v>-7.010531E-009</v>
      </c>
      <c r="AO83" s="0" t="n">
        <v>-5.65071E-009</v>
      </c>
      <c r="AP83" s="0" t="n">
        <v>0.9999999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2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1.052155E-011</v>
      </c>
      <c r="BB83" s="0" t="n">
        <v>-4.785639E-009</v>
      </c>
      <c r="BC83" s="0" t="n">
        <v>-3.248216E-009</v>
      </c>
      <c r="BD83" s="0" t="n">
        <v>0.9999999</v>
      </c>
      <c r="BE83" s="0" t="n">
        <v>1</v>
      </c>
      <c r="BF83" s="0" t="n">
        <v>0</v>
      </c>
      <c r="BG83" s="0" t="n">
        <v>0</v>
      </c>
      <c r="BH83" s="0" t="n">
        <v>0</v>
      </c>
      <c r="BI83" s="0" t="n">
        <v>1</v>
      </c>
    </row>
    <row r="84" customFormat="false" ht="12.8" hidden="false" customHeight="false" outlineLevel="0" collapsed="false">
      <c r="A84" s="0" t="n">
        <v>47.84256</v>
      </c>
      <c r="B84" s="0" t="n">
        <v>3.277712</v>
      </c>
      <c r="C84" s="0" t="n">
        <v>0.558219</v>
      </c>
      <c r="D84" s="0" t="n">
        <v>1.447868</v>
      </c>
      <c r="E84" s="0" t="n">
        <v>3.827874E-007</v>
      </c>
      <c r="F84" s="0" t="n">
        <v>4.27948E-007</v>
      </c>
      <c r="G84" s="0" t="n">
        <v>2.492233E-006</v>
      </c>
      <c r="H84" s="0" t="n">
        <v>1</v>
      </c>
      <c r="I84" s="0" t="n">
        <v>0.9310563</v>
      </c>
      <c r="J84" s="0" t="n">
        <v>0.01749456</v>
      </c>
      <c r="K84" s="0" t="n">
        <v>0.664118</v>
      </c>
      <c r="L84" s="0" t="n">
        <v>-0.01554804</v>
      </c>
      <c r="M84" s="0" t="n">
        <v>0.7472613</v>
      </c>
      <c r="N84" s="0" t="n">
        <v>1</v>
      </c>
      <c r="O84" s="0" t="n">
        <v>-0.0002887249</v>
      </c>
      <c r="P84" s="0" t="n">
        <v>0</v>
      </c>
      <c r="Q84" s="0" t="n">
        <v>0</v>
      </c>
      <c r="R84" s="0" t="n">
        <v>56.97781</v>
      </c>
      <c r="S84" s="0" t="n">
        <v>80.10632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5.157635E-010</v>
      </c>
      <c r="Z84" s="0" t="n">
        <v>6.895727E-009</v>
      </c>
      <c r="AA84" s="0" t="n">
        <v>-4.80013E-009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5.403938E-010</v>
      </c>
      <c r="AN84" s="0" t="n">
        <v>7.06435E-009</v>
      </c>
      <c r="AO84" s="0" t="n">
        <v>-4.986169E-009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  <c r="AV84" s="0" t="n">
        <v>2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3.94646E-010</v>
      </c>
      <c r="BB84" s="0" t="n">
        <v>6.379625E-009</v>
      </c>
      <c r="BC84" s="0" t="n">
        <v>-2.463536E-009</v>
      </c>
      <c r="BD84" s="0" t="n">
        <v>1</v>
      </c>
      <c r="BE84" s="0" t="n">
        <v>1</v>
      </c>
      <c r="BF84" s="0" t="n">
        <v>0</v>
      </c>
      <c r="BG84" s="0" t="n">
        <v>0</v>
      </c>
      <c r="BH84" s="0" t="n">
        <v>0</v>
      </c>
      <c r="BI84" s="0" t="n">
        <v>1</v>
      </c>
    </row>
    <row r="85" customFormat="false" ht="12.8" hidden="false" customHeight="false" outlineLevel="0" collapsed="false">
      <c r="A85" s="0" t="n">
        <v>47.89214</v>
      </c>
      <c r="B85" s="0" t="n">
        <v>3.277502</v>
      </c>
      <c r="C85" s="0" t="n">
        <v>0.5583446</v>
      </c>
      <c r="D85" s="0" t="n">
        <v>1.448337</v>
      </c>
      <c r="E85" s="0" t="n">
        <v>3.83465E-007</v>
      </c>
      <c r="F85" s="0" t="n">
        <v>4.411159E-007</v>
      </c>
      <c r="G85" s="0" t="n">
        <v>2.480592E-006</v>
      </c>
      <c r="H85" s="0" t="n">
        <v>1</v>
      </c>
      <c r="I85" s="0" t="n">
        <v>0.9310563</v>
      </c>
      <c r="J85" s="0" t="n">
        <v>0.01607193</v>
      </c>
      <c r="K85" s="0" t="n">
        <v>0.6588725</v>
      </c>
      <c r="L85" s="0" t="n">
        <v>-0.0140825</v>
      </c>
      <c r="M85" s="0" t="n">
        <v>0.751951</v>
      </c>
      <c r="N85" s="0" t="n">
        <v>1</v>
      </c>
      <c r="O85" s="0" t="n">
        <v>-4.839897E-005</v>
      </c>
      <c r="P85" s="0" t="n">
        <v>0</v>
      </c>
      <c r="Q85" s="0" t="n">
        <v>0</v>
      </c>
      <c r="R85" s="0" t="n">
        <v>58.3555</v>
      </c>
      <c r="S85" s="0" t="n">
        <v>82.1657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2.819524E-010</v>
      </c>
      <c r="Z85" s="0" t="n">
        <v>7.915122E-009</v>
      </c>
      <c r="AA85" s="0" t="n">
        <v>-2.853707E-009</v>
      </c>
      <c r="AB85" s="0" t="n">
        <v>1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1.256777E-010</v>
      </c>
      <c r="AN85" s="0" t="n">
        <v>2.488027E-009</v>
      </c>
      <c r="AO85" s="0" t="n">
        <v>-4.169729E-009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2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2.698159E-010</v>
      </c>
      <c r="BB85" s="0" t="n">
        <v>2.764792E-009</v>
      </c>
      <c r="BC85" s="0" t="n">
        <v>-4.617795E-009</v>
      </c>
      <c r="BD85" s="0" t="n">
        <v>1</v>
      </c>
      <c r="BE85" s="0" t="n">
        <v>1</v>
      </c>
      <c r="BF85" s="0" t="n">
        <v>0</v>
      </c>
      <c r="BG85" s="0" t="n">
        <v>0</v>
      </c>
      <c r="BH85" s="0" t="n">
        <v>0</v>
      </c>
      <c r="BI85" s="0" t="n">
        <v>1</v>
      </c>
    </row>
    <row r="86" customFormat="false" ht="12.8" hidden="false" customHeight="false" outlineLevel="0" collapsed="false">
      <c r="A86" s="0" t="n">
        <v>47.94169</v>
      </c>
      <c r="B86" s="0" t="n">
        <v>3.277466</v>
      </c>
      <c r="C86" s="0" t="n">
        <v>0.5583658</v>
      </c>
      <c r="D86" s="0" t="n">
        <v>1.448415</v>
      </c>
      <c r="E86" s="0" t="n">
        <v>3.827853E-007</v>
      </c>
      <c r="F86" s="0" t="n">
        <v>4.397419E-007</v>
      </c>
      <c r="G86" s="0" t="n">
        <v>2.494197E-006</v>
      </c>
      <c r="H86" s="0" t="n">
        <v>1</v>
      </c>
      <c r="I86" s="0" t="n">
        <v>0.9310563</v>
      </c>
      <c r="J86" s="0" t="n">
        <v>0.01493868</v>
      </c>
      <c r="K86" s="0" t="n">
        <v>0.6547685</v>
      </c>
      <c r="L86" s="0" t="n">
        <v>-0.01294568</v>
      </c>
      <c r="M86" s="0" t="n">
        <v>0.7555709</v>
      </c>
      <c r="N86" s="0" t="n">
        <v>1</v>
      </c>
      <c r="O86" s="0" t="n">
        <v>-8.34465E-006</v>
      </c>
      <c r="P86" s="0" t="n">
        <v>0</v>
      </c>
      <c r="Q86" s="0" t="n">
        <v>0</v>
      </c>
      <c r="R86" s="0" t="n">
        <v>58.32341</v>
      </c>
      <c r="S86" s="0" t="n">
        <v>82.14715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-1.920732E-010</v>
      </c>
      <c r="Z86" s="0" t="n">
        <v>-2.090823E-009</v>
      </c>
      <c r="AA86" s="0" t="n">
        <v>4.006058E-009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-2.005073E-010</v>
      </c>
      <c r="AN86" s="0" t="n">
        <v>-1.216338E-010</v>
      </c>
      <c r="AO86" s="0" t="n">
        <v>4.378682E-009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2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-2.873101E-010</v>
      </c>
      <c r="BB86" s="0" t="n">
        <v>8.383693E-010</v>
      </c>
      <c r="BC86" s="0" t="n">
        <v>5.220074E-009</v>
      </c>
      <c r="BD86" s="0" t="n">
        <v>1</v>
      </c>
      <c r="BE86" s="0" t="n">
        <v>1</v>
      </c>
      <c r="BF86" s="0" t="n">
        <v>0</v>
      </c>
      <c r="BG86" s="0" t="n">
        <v>0</v>
      </c>
      <c r="BH86" s="0" t="n">
        <v>0</v>
      </c>
      <c r="BI86" s="0" t="n">
        <v>1</v>
      </c>
    </row>
    <row r="87" customFormat="false" ht="12.8" hidden="false" customHeight="false" outlineLevel="0" collapsed="false">
      <c r="A87" s="0" t="n">
        <v>47.99281</v>
      </c>
      <c r="B87" s="0" t="n">
        <v>3.296207</v>
      </c>
      <c r="C87" s="0" t="n">
        <v>0.5735315</v>
      </c>
      <c r="D87" s="0" t="n">
        <v>1.455656</v>
      </c>
      <c r="E87" s="0" t="n">
        <v>3.811531E-007</v>
      </c>
      <c r="F87" s="0" t="n">
        <v>4.670911E-007</v>
      </c>
      <c r="G87" s="0" t="n">
        <v>2.498801E-006</v>
      </c>
      <c r="H87" s="0" t="n">
        <v>1</v>
      </c>
      <c r="I87" s="0" t="n">
        <v>0.9310563</v>
      </c>
      <c r="J87" s="0" t="n">
        <v>0.01390598</v>
      </c>
      <c r="K87" s="0" t="n">
        <v>0.6515275</v>
      </c>
      <c r="L87" s="0" t="n">
        <v>-0.01194632</v>
      </c>
      <c r="M87" s="0" t="n">
        <v>0.7584035</v>
      </c>
      <c r="N87" s="0" t="n">
        <v>1</v>
      </c>
      <c r="O87" s="0" t="n">
        <v>-0.01814342</v>
      </c>
      <c r="P87" s="0" t="n">
        <v>-1.192093E-007</v>
      </c>
      <c r="Q87" s="0" t="n">
        <v>0</v>
      </c>
      <c r="R87" s="0" t="n">
        <v>56.64655</v>
      </c>
      <c r="S87" s="0" t="n">
        <v>79.8332</v>
      </c>
      <c r="T87" s="0" t="n">
        <v>0</v>
      </c>
      <c r="U87" s="0" t="n">
        <v>1</v>
      </c>
      <c r="V87" s="0" t="n">
        <v>0.08610117</v>
      </c>
      <c r="W87" s="0" t="n">
        <v>0.02455967</v>
      </c>
      <c r="X87" s="0" t="n">
        <v>0.01131748</v>
      </c>
      <c r="Y87" s="0" t="n">
        <v>-6.081917E-010</v>
      </c>
      <c r="Z87" s="0" t="n">
        <v>1.028561E-008</v>
      </c>
      <c r="AA87" s="0" t="n">
        <v>1.020244E-009</v>
      </c>
      <c r="AB87" s="0" t="n">
        <v>1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-5.25904E-010</v>
      </c>
      <c r="AN87" s="0" t="n">
        <v>8.157965E-009</v>
      </c>
      <c r="AO87" s="0" t="n">
        <v>1.708331E-009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  <c r="AV87" s="0" t="n">
        <v>2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-4.979996E-010</v>
      </c>
      <c r="BB87" s="0" t="n">
        <v>8.905844E-009</v>
      </c>
      <c r="BC87" s="0" t="n">
        <v>1.874308E-009</v>
      </c>
      <c r="BD87" s="0" t="n">
        <v>1</v>
      </c>
      <c r="BE87" s="0" t="n">
        <v>1</v>
      </c>
      <c r="BF87" s="0" t="n">
        <v>0</v>
      </c>
      <c r="BG87" s="0" t="n">
        <v>0</v>
      </c>
      <c r="BH87" s="0" t="n">
        <v>0</v>
      </c>
      <c r="BI87" s="0" t="n">
        <v>1</v>
      </c>
    </row>
    <row r="88" customFormat="false" ht="12.8" hidden="false" customHeight="false" outlineLevel="0" collapsed="false">
      <c r="A88" s="0" t="n">
        <v>48.04192</v>
      </c>
      <c r="B88" s="0" t="n">
        <v>3.314844</v>
      </c>
      <c r="C88" s="0" t="n">
        <v>0.6165996</v>
      </c>
      <c r="D88" s="0" t="n">
        <v>1.489476</v>
      </c>
      <c r="E88" s="0" t="n">
        <v>3.801426E-007</v>
      </c>
      <c r="F88" s="0" t="n">
        <v>5.022519E-007</v>
      </c>
      <c r="G88" s="0" t="n">
        <v>2.496727E-006</v>
      </c>
      <c r="H88" s="0" t="n">
        <v>1</v>
      </c>
      <c r="I88" s="0" t="n">
        <v>0.9310563</v>
      </c>
      <c r="J88" s="0" t="n">
        <v>0.01253495</v>
      </c>
      <c r="K88" s="0" t="n">
        <v>0.6487091</v>
      </c>
      <c r="L88" s="0" t="n">
        <v>-0.01068732</v>
      </c>
      <c r="M88" s="0" t="n">
        <v>0.7608582</v>
      </c>
      <c r="N88" s="0" t="n">
        <v>1</v>
      </c>
      <c r="O88" s="0" t="n">
        <v>-0.03785467</v>
      </c>
      <c r="P88" s="0" t="n">
        <v>-1.788139E-007</v>
      </c>
      <c r="Q88" s="0" t="n">
        <v>0</v>
      </c>
      <c r="R88" s="0" t="n">
        <v>52.67027</v>
      </c>
      <c r="S88" s="0" t="n">
        <v>74.62108</v>
      </c>
      <c r="T88" s="0" t="n">
        <v>0</v>
      </c>
      <c r="U88" s="0" t="n">
        <v>1</v>
      </c>
      <c r="V88" s="0" t="n">
        <v>0.1769911</v>
      </c>
      <c r="W88" s="0" t="n">
        <v>0.05343539</v>
      </c>
      <c r="X88" s="0" t="n">
        <v>0.04760072</v>
      </c>
      <c r="Y88" s="0" t="n">
        <v>-2.512716E-010</v>
      </c>
      <c r="Z88" s="0" t="n">
        <v>1.239345E-008</v>
      </c>
      <c r="AA88" s="0" t="n">
        <v>-6.405237E-010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-3.785902E-010</v>
      </c>
      <c r="AN88" s="0" t="n">
        <v>1.077533E-008</v>
      </c>
      <c r="AO88" s="0" t="n">
        <v>-2.714556E-010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2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-3.808641E-010</v>
      </c>
      <c r="BB88" s="0" t="n">
        <v>1.199206E-008</v>
      </c>
      <c r="BC88" s="0" t="n">
        <v>-1.162043E-009</v>
      </c>
      <c r="BD88" s="0" t="n">
        <v>1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1</v>
      </c>
    </row>
    <row r="89" customFormat="false" ht="12.8" hidden="false" customHeight="false" outlineLevel="0" collapsed="false">
      <c r="A89" s="0" t="n">
        <v>48.09175</v>
      </c>
      <c r="B89" s="0" t="n">
        <v>3.311616</v>
      </c>
      <c r="C89" s="0" t="n">
        <v>0.6659673</v>
      </c>
      <c r="D89" s="0" t="n">
        <v>1.543654</v>
      </c>
      <c r="E89" s="0" t="n">
        <v>3.785489E-007</v>
      </c>
      <c r="F89" s="0" t="n">
        <v>5.573962E-007</v>
      </c>
      <c r="G89" s="0" t="n">
        <v>2.50173E-006</v>
      </c>
      <c r="H89" s="0" t="n">
        <v>1</v>
      </c>
      <c r="I89" s="0" t="n">
        <v>0.9310563</v>
      </c>
      <c r="J89" s="0" t="n">
        <v>0.0106452</v>
      </c>
      <c r="K89" s="0" t="n">
        <v>0.6457401</v>
      </c>
      <c r="L89" s="0" t="n">
        <v>-0.009004138</v>
      </c>
      <c r="M89" s="0" t="n">
        <v>0.7634301</v>
      </c>
      <c r="N89" s="0" t="n">
        <v>1</v>
      </c>
      <c r="O89" s="0" t="n">
        <v>-0.03526521</v>
      </c>
      <c r="P89" s="0" t="n">
        <v>-1.788139E-007</v>
      </c>
      <c r="Q89" s="0" t="n">
        <v>0</v>
      </c>
      <c r="R89" s="0" t="n">
        <v>52.45433</v>
      </c>
      <c r="S89" s="0" t="n">
        <v>75.33518</v>
      </c>
      <c r="T89" s="0" t="n">
        <v>0</v>
      </c>
      <c r="U89" s="0" t="n">
        <v>1</v>
      </c>
      <c r="V89" s="0" t="n">
        <v>0.1494082</v>
      </c>
      <c r="W89" s="0" t="n">
        <v>0.04883972</v>
      </c>
      <c r="X89" s="0" t="n">
        <v>0.05956367</v>
      </c>
      <c r="Y89" s="0" t="n">
        <v>-5.628121E-010</v>
      </c>
      <c r="Z89" s="0" t="n">
        <v>1.827222E-008</v>
      </c>
      <c r="AA89" s="0" t="n">
        <v>1.120672E-009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-5.149302E-010</v>
      </c>
      <c r="AN89" s="0" t="n">
        <v>1.838253E-008</v>
      </c>
      <c r="AO89" s="0" t="n">
        <v>1.852642E-009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2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-5.159869E-010</v>
      </c>
      <c r="BB89" s="0" t="n">
        <v>1.848941E-008</v>
      </c>
      <c r="BC89" s="0" t="n">
        <v>2.02939E-009</v>
      </c>
      <c r="BD89" s="0" t="n">
        <v>1</v>
      </c>
      <c r="BE89" s="0" t="n">
        <v>1</v>
      </c>
      <c r="BF89" s="0" t="n">
        <v>0</v>
      </c>
      <c r="BG89" s="0" t="n">
        <v>0</v>
      </c>
      <c r="BH89" s="0" t="n">
        <v>0</v>
      </c>
      <c r="BI89" s="0" t="n">
        <v>1</v>
      </c>
    </row>
    <row r="90" customFormat="false" ht="12.8" hidden="false" customHeight="false" outlineLevel="0" collapsed="false">
      <c r="A90" s="0" t="n">
        <v>48.14251</v>
      </c>
      <c r="B90" s="0" t="n">
        <v>3.296535</v>
      </c>
      <c r="C90" s="0" t="n">
        <v>0.6999849</v>
      </c>
      <c r="D90" s="0" t="n">
        <v>1.586673</v>
      </c>
      <c r="E90" s="0" t="n">
        <v>3.768521E-007</v>
      </c>
      <c r="F90" s="0" t="n">
        <v>5.664197E-007</v>
      </c>
      <c r="G90" s="0" t="n">
        <v>2.50454E-006</v>
      </c>
      <c r="H90" s="0" t="n">
        <v>1</v>
      </c>
      <c r="I90" s="0" t="n">
        <v>0.9310563</v>
      </c>
      <c r="J90" s="0" t="n">
        <v>0.008479407</v>
      </c>
      <c r="K90" s="0" t="n">
        <v>0.6425605</v>
      </c>
      <c r="L90" s="0" t="n">
        <v>-0.007111525</v>
      </c>
      <c r="M90" s="0" t="n">
        <v>0.7661551</v>
      </c>
      <c r="N90" s="0" t="n">
        <v>1</v>
      </c>
      <c r="O90" s="0" t="n">
        <v>-0.02019906</v>
      </c>
      <c r="P90" s="0" t="n">
        <v>-1.192093E-007</v>
      </c>
      <c r="Q90" s="0" t="n">
        <v>0</v>
      </c>
      <c r="R90" s="0" t="n">
        <v>52.07393</v>
      </c>
      <c r="S90" s="0" t="n">
        <v>76.19591</v>
      </c>
      <c r="T90" s="0" t="n">
        <v>0</v>
      </c>
      <c r="U90" s="0" t="n">
        <v>1</v>
      </c>
      <c r="V90" s="0" t="n">
        <v>0.07592532</v>
      </c>
      <c r="W90" s="0" t="n">
        <v>0.02572331</v>
      </c>
      <c r="X90" s="0" t="n">
        <v>0.03380258</v>
      </c>
      <c r="Y90" s="0" t="n">
        <v>-5.728605E-010</v>
      </c>
      <c r="Z90" s="0" t="n">
        <v>6.446809E-009</v>
      </c>
      <c r="AA90" s="0" t="n">
        <v>1.208598E-009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-5.808132E-010</v>
      </c>
      <c r="AN90" s="0" t="n">
        <v>1.999783E-009</v>
      </c>
      <c r="AO90" s="0" t="n">
        <v>1.20405E-009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  <c r="AV90" s="0" t="n">
        <v>2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-5.432834E-010</v>
      </c>
      <c r="BB90" s="0" t="n">
        <v>5.767755E-010</v>
      </c>
      <c r="BC90" s="0" t="n">
        <v>3.984996E-010</v>
      </c>
      <c r="BD90" s="0" t="n">
        <v>1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1</v>
      </c>
    </row>
    <row r="91" customFormat="false" ht="12.8" hidden="false" customHeight="false" outlineLevel="0" collapsed="false">
      <c r="A91" s="0" t="n">
        <v>48.19231</v>
      </c>
      <c r="B91" s="0" t="n">
        <v>3.284305</v>
      </c>
      <c r="C91" s="0" t="n">
        <v>0.7140183</v>
      </c>
      <c r="D91" s="0" t="n">
        <v>1.604826</v>
      </c>
      <c r="E91" s="0" t="n">
        <v>3.766827E-007</v>
      </c>
      <c r="F91" s="0" t="n">
        <v>4.913796E-007</v>
      </c>
      <c r="G91" s="0" t="n">
        <v>2.506145E-006</v>
      </c>
      <c r="H91" s="0" t="n">
        <v>1</v>
      </c>
      <c r="I91" s="0" t="n">
        <v>0.9310563</v>
      </c>
      <c r="J91" s="0" t="n">
        <v>0.006428932</v>
      </c>
      <c r="K91" s="0" t="n">
        <v>0.6395814</v>
      </c>
      <c r="L91" s="0" t="n">
        <v>-0.005349219</v>
      </c>
      <c r="M91" s="0" t="n">
        <v>0.7686778</v>
      </c>
      <c r="N91" s="0" t="n">
        <v>1</v>
      </c>
      <c r="O91" s="0" t="n">
        <v>-0.007383108</v>
      </c>
      <c r="P91" s="0" t="n">
        <v>-5.960464E-008</v>
      </c>
      <c r="Q91" s="0" t="n">
        <v>0</v>
      </c>
      <c r="R91" s="0" t="n">
        <v>49.60189</v>
      </c>
      <c r="S91" s="0" t="n">
        <v>73.61352</v>
      </c>
      <c r="T91" s="0" t="n">
        <v>0</v>
      </c>
      <c r="U91" s="0" t="n">
        <v>1</v>
      </c>
      <c r="V91" s="0" t="n">
        <v>0.02107751</v>
      </c>
      <c r="W91" s="0" t="n">
        <v>0.006960087</v>
      </c>
      <c r="X91" s="0" t="n">
        <v>0.009125992</v>
      </c>
      <c r="Y91" s="0" t="n">
        <v>-1.746872E-011</v>
      </c>
      <c r="Z91" s="0" t="n">
        <v>-2.993839E-008</v>
      </c>
      <c r="AA91" s="0" t="n">
        <v>5.388042E-010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-8.736457E-011</v>
      </c>
      <c r="AN91" s="0" t="n">
        <v>-2.700935E-008</v>
      </c>
      <c r="AO91" s="0" t="n">
        <v>7.392792E-010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  <c r="AV91" s="0" t="n">
        <v>2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-6.462721E-011</v>
      </c>
      <c r="BB91" s="0" t="n">
        <v>-1.809234E-008</v>
      </c>
      <c r="BC91" s="0" t="n">
        <v>3.25713E-010</v>
      </c>
      <c r="BD91" s="0" t="n">
        <v>1</v>
      </c>
      <c r="BE91" s="0" t="n">
        <v>1</v>
      </c>
      <c r="BF91" s="0" t="n">
        <v>0</v>
      </c>
      <c r="BG91" s="0" t="n">
        <v>0</v>
      </c>
      <c r="BH91" s="0" t="n">
        <v>0</v>
      </c>
      <c r="BI91" s="0" t="n">
        <v>1</v>
      </c>
    </row>
    <row r="92" customFormat="false" ht="12.8" hidden="false" customHeight="false" outlineLevel="0" collapsed="false">
      <c r="A92" s="0" t="n">
        <v>48.24285</v>
      </c>
      <c r="B92" s="0" t="n">
        <v>3.279169</v>
      </c>
      <c r="C92" s="0" t="n">
        <v>0.7186583</v>
      </c>
      <c r="D92" s="0" t="n">
        <v>1.610856</v>
      </c>
      <c r="E92" s="0" t="n">
        <v>3.754544E-007</v>
      </c>
      <c r="F92" s="0" t="n">
        <v>4.480779E-007</v>
      </c>
      <c r="G92" s="0" t="n">
        <v>2.510605E-006</v>
      </c>
      <c r="H92" s="0" t="n">
        <v>1</v>
      </c>
      <c r="I92" s="0" t="n">
        <v>0.9310563</v>
      </c>
      <c r="J92" s="0" t="n">
        <v>0.00469307</v>
      </c>
      <c r="K92" s="0" t="n">
        <v>0.6370653</v>
      </c>
      <c r="L92" s="0" t="n">
        <v>-0.003878889</v>
      </c>
      <c r="M92" s="0" t="n">
        <v>0.7707858</v>
      </c>
      <c r="N92" s="0" t="n">
        <v>1</v>
      </c>
      <c r="O92" s="0" t="n">
        <v>-0.001951218</v>
      </c>
      <c r="P92" s="0" t="n">
        <v>0</v>
      </c>
      <c r="Q92" s="0" t="n">
        <v>0</v>
      </c>
      <c r="R92" s="0" t="n">
        <v>49.20179</v>
      </c>
      <c r="S92" s="0" t="n">
        <v>73.51751</v>
      </c>
      <c r="T92" s="0" t="n">
        <v>0</v>
      </c>
      <c r="U92" s="0" t="n">
        <v>1</v>
      </c>
      <c r="V92" s="0" t="n">
        <v>0.005299977</v>
      </c>
      <c r="W92" s="0" t="n">
        <v>0.001709972</v>
      </c>
      <c r="X92" s="0" t="n">
        <v>0.002232986</v>
      </c>
      <c r="Y92" s="0" t="n">
        <v>-4.429342E-010</v>
      </c>
      <c r="Z92" s="0" t="n">
        <v>-1.600757E-008</v>
      </c>
      <c r="AA92" s="0" t="n">
        <v>1.505486E-009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-3.757974E-010</v>
      </c>
      <c r="AN92" s="0" t="n">
        <v>-1.05082E-008</v>
      </c>
      <c r="AO92" s="0" t="n">
        <v>1.696916E-009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  <c r="AV92" s="0" t="n">
        <v>2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-4.096084E-010</v>
      </c>
      <c r="BB92" s="0" t="n">
        <v>-1.678598E-008</v>
      </c>
      <c r="BC92" s="0" t="n">
        <v>1.257335E-009</v>
      </c>
      <c r="BD92" s="0" t="n">
        <v>1</v>
      </c>
      <c r="BE92" s="0" t="n">
        <v>1</v>
      </c>
      <c r="BF92" s="0" t="n">
        <v>0</v>
      </c>
      <c r="BG92" s="0" t="n">
        <v>0</v>
      </c>
      <c r="BH92" s="0" t="n">
        <v>0</v>
      </c>
      <c r="BI92" s="0" t="n">
        <v>1</v>
      </c>
    </row>
    <row r="93" customFormat="false" ht="12.8" hidden="false" customHeight="false" outlineLevel="0" collapsed="false">
      <c r="A93" s="0" t="n">
        <v>48.29283</v>
      </c>
      <c r="B93" s="0" t="n">
        <v>3.26699</v>
      </c>
      <c r="C93" s="0" t="n">
        <v>0.715942</v>
      </c>
      <c r="D93" s="0" t="n">
        <v>1.610918</v>
      </c>
      <c r="E93" s="0" t="n">
        <v>3.754168E-007</v>
      </c>
      <c r="F93" s="0" t="n">
        <v>4.919972E-007</v>
      </c>
      <c r="G93" s="0" t="n">
        <v>2.515317E-006</v>
      </c>
      <c r="H93" s="0" t="n">
        <v>1</v>
      </c>
      <c r="I93" s="0" t="n">
        <v>0.9310563</v>
      </c>
      <c r="J93" s="0" t="n">
        <v>0.003331188</v>
      </c>
      <c r="K93" s="0" t="n">
        <v>0.6350462</v>
      </c>
      <c r="L93" s="0" t="n">
        <v>-0.002738591</v>
      </c>
      <c r="M93" s="0" t="n">
        <v>0.7724621</v>
      </c>
      <c r="N93" s="0" t="n">
        <v>1</v>
      </c>
      <c r="O93" s="0" t="n">
        <v>0</v>
      </c>
      <c r="P93" s="0" t="n">
        <v>0</v>
      </c>
      <c r="Q93" s="0" t="n">
        <v>0</v>
      </c>
      <c r="R93" s="0" t="n">
        <v>49.12253</v>
      </c>
      <c r="S93" s="0" t="n">
        <v>73.56455</v>
      </c>
      <c r="T93" s="0" t="n">
        <v>0</v>
      </c>
      <c r="U93" s="0" t="n">
        <v>1</v>
      </c>
      <c r="V93" s="0" t="n">
        <v>-0.0208036</v>
      </c>
      <c r="W93" s="0" t="n">
        <v>-0.006328912</v>
      </c>
      <c r="X93" s="0" t="n">
        <v>-0.00204176</v>
      </c>
      <c r="Y93" s="0" t="n">
        <v>3.29771E-012</v>
      </c>
      <c r="Z93" s="0" t="n">
        <v>1.435558E-008</v>
      </c>
      <c r="AA93" s="0" t="n">
        <v>1.417874E-009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-4.418071E-011</v>
      </c>
      <c r="AN93" s="0" t="n">
        <v>1.520793E-008</v>
      </c>
      <c r="AO93" s="0" t="n">
        <v>1.875273E-009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  <c r="AV93" s="0" t="n">
        <v>2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3.29771E-012</v>
      </c>
      <c r="BB93" s="0" t="n">
        <v>1.435558E-008</v>
      </c>
      <c r="BC93" s="0" t="n">
        <v>1.417874E-009</v>
      </c>
      <c r="BD93" s="0" t="n">
        <v>1</v>
      </c>
      <c r="BE93" s="0" t="n">
        <v>1</v>
      </c>
      <c r="BF93" s="0" t="n">
        <v>0</v>
      </c>
      <c r="BG93" s="0" t="n">
        <v>0</v>
      </c>
      <c r="BH93" s="0" t="n">
        <v>0</v>
      </c>
      <c r="BI93" s="0" t="n">
        <v>1</v>
      </c>
    </row>
    <row r="94" customFormat="false" ht="12.8" hidden="false" customHeight="false" outlineLevel="0" collapsed="false">
      <c r="A94" s="0" t="n">
        <v>48.34228</v>
      </c>
      <c r="B94" s="0" t="n">
        <v>3.210212</v>
      </c>
      <c r="C94" s="0" t="n">
        <v>0.6972448</v>
      </c>
      <c r="D94" s="0" t="n">
        <v>1.592484</v>
      </c>
      <c r="E94" s="0" t="n">
        <v>3.755807E-007</v>
      </c>
      <c r="F94" s="0" t="n">
        <v>4.822572E-007</v>
      </c>
      <c r="G94" s="0" t="n">
        <v>2.511833E-006</v>
      </c>
      <c r="H94" s="0" t="n">
        <v>1</v>
      </c>
      <c r="I94" s="0" t="n">
        <v>0.9310563</v>
      </c>
      <c r="J94" s="0" t="n">
        <v>0.002503544</v>
      </c>
      <c r="K94" s="0" t="n">
        <v>0.6335192</v>
      </c>
      <c r="L94" s="0" t="n">
        <v>-0.002049892</v>
      </c>
      <c r="M94" s="0" t="n">
        <v>0.7737203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48.3272</v>
      </c>
      <c r="S94" s="0" t="n">
        <v>72.18293</v>
      </c>
      <c r="T94" s="0" t="n">
        <v>0</v>
      </c>
      <c r="U94" s="0" t="n">
        <v>1</v>
      </c>
      <c r="V94" s="0" t="n">
        <v>-0.07513325</v>
      </c>
      <c r="W94" s="0" t="n">
        <v>-0.02519301</v>
      </c>
      <c r="X94" s="0" t="n">
        <v>-0.02799699</v>
      </c>
      <c r="Y94" s="0" t="n">
        <v>4.252457E-011</v>
      </c>
      <c r="Z94" s="0" t="n">
        <v>-1.118804E-009</v>
      </c>
      <c r="AA94" s="0" t="n">
        <v>-9.893933E-010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6.366174E-011</v>
      </c>
      <c r="AN94" s="0" t="n">
        <v>-4.697019E-009</v>
      </c>
      <c r="AO94" s="0" t="n">
        <v>-1.369385E-009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2</v>
      </c>
      <c r="AW94" s="0" t="n">
        <v>1</v>
      </c>
      <c r="AX94" s="0" t="n">
        <v>0.006646812</v>
      </c>
      <c r="AY94" s="0" t="n">
        <v>0.002422709</v>
      </c>
      <c r="AZ94" s="0" t="n">
        <v>0.003263384</v>
      </c>
      <c r="BA94" s="0" t="n">
        <v>5.759174E-011</v>
      </c>
      <c r="BB94" s="0" t="n">
        <v>-3.92434E-009</v>
      </c>
      <c r="BC94" s="0" t="n">
        <v>-1.125092E-009</v>
      </c>
      <c r="BD94" s="0" t="n">
        <v>1</v>
      </c>
      <c r="BE94" s="0" t="n">
        <v>1</v>
      </c>
      <c r="BF94" s="0" t="n">
        <v>0</v>
      </c>
      <c r="BG94" s="0" t="n">
        <v>0</v>
      </c>
      <c r="BH94" s="0" t="n">
        <v>0</v>
      </c>
      <c r="BI94" s="0" t="n">
        <v>1</v>
      </c>
    </row>
    <row r="95" customFormat="false" ht="12.8" hidden="false" customHeight="false" outlineLevel="0" collapsed="false">
      <c r="A95" s="0" t="n">
        <v>48.39212</v>
      </c>
      <c r="B95" s="0" t="n">
        <v>3.179544</v>
      </c>
      <c r="C95" s="0" t="n">
        <v>0.6871608</v>
      </c>
      <c r="D95" s="0" t="n">
        <v>1.583207</v>
      </c>
      <c r="E95" s="0" t="n">
        <v>3.754398E-007</v>
      </c>
      <c r="F95" s="0" t="n">
        <v>5.498791E-007</v>
      </c>
      <c r="G95" s="0" t="n">
        <v>2.513776E-006</v>
      </c>
      <c r="H95" s="0" t="n">
        <v>1</v>
      </c>
      <c r="I95" s="0" t="n">
        <v>0.9164304</v>
      </c>
      <c r="J95" s="0" t="n">
        <v>0.002119059</v>
      </c>
      <c r="K95" s="0" t="n">
        <v>0.6324284</v>
      </c>
      <c r="L95" s="0" t="n">
        <v>-0.001730091</v>
      </c>
      <c r="M95" s="0" t="n">
        <v>0.774614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48.42591</v>
      </c>
      <c r="S95" s="0" t="n">
        <v>71.72753</v>
      </c>
      <c r="T95" s="0" t="n">
        <v>0</v>
      </c>
      <c r="U95" s="0" t="n">
        <v>1</v>
      </c>
      <c r="V95" s="0" t="n">
        <v>-0.01694069</v>
      </c>
      <c r="W95" s="0" t="n">
        <v>-0.005538261</v>
      </c>
      <c r="X95" s="0" t="n">
        <v>-0.003918992</v>
      </c>
      <c r="Y95" s="0" t="n">
        <v>-2.65717E-011</v>
      </c>
      <c r="Z95" s="0" t="n">
        <v>2.467614E-008</v>
      </c>
      <c r="AA95" s="0" t="n">
        <v>6.182067E-010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-8.764079E-011</v>
      </c>
      <c r="AN95" s="0" t="n">
        <v>1.826947E-008</v>
      </c>
      <c r="AO95" s="0" t="n">
        <v>7.055517E-010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2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-2.65717E-011</v>
      </c>
      <c r="BB95" s="0" t="n">
        <v>2.467614E-008</v>
      </c>
      <c r="BC95" s="0" t="n">
        <v>6.182067E-010</v>
      </c>
      <c r="BD95" s="0" t="n">
        <v>1</v>
      </c>
      <c r="BE95" s="0" t="n">
        <v>0.9842911</v>
      </c>
      <c r="BF95" s="0" t="n">
        <v>0</v>
      </c>
      <c r="BG95" s="0" t="n">
        <v>0</v>
      </c>
      <c r="BH95" s="0" t="n">
        <v>0</v>
      </c>
      <c r="BI95" s="0" t="n">
        <v>1</v>
      </c>
    </row>
    <row r="96" customFormat="false" ht="12.8" hidden="false" customHeight="false" outlineLevel="0" collapsed="false">
      <c r="A96" s="0" t="n">
        <v>48.44231</v>
      </c>
      <c r="B96" s="0" t="n">
        <v>3.173928</v>
      </c>
      <c r="C96" s="0" t="n">
        <v>0.6853284</v>
      </c>
      <c r="D96" s="0" t="n">
        <v>1.581687</v>
      </c>
      <c r="E96" s="0" t="n">
        <v>3.754245E-007</v>
      </c>
      <c r="F96" s="0" t="n">
        <v>5.462621E-007</v>
      </c>
      <c r="G96" s="0" t="n">
        <v>2.513753E-006</v>
      </c>
      <c r="H96" s="0" t="n">
        <v>1</v>
      </c>
      <c r="I96" s="0" t="n">
        <v>0.878301</v>
      </c>
      <c r="J96" s="0" t="n">
        <v>0.001893003</v>
      </c>
      <c r="K96" s="0" t="n">
        <v>0.631593</v>
      </c>
      <c r="L96" s="0" t="n">
        <v>-0.001542129</v>
      </c>
      <c r="M96" s="0" t="n">
        <v>0.7752963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48.82185</v>
      </c>
      <c r="S96" s="0" t="n">
        <v>72.25208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1.477788E-011</v>
      </c>
      <c r="Z96" s="0" t="n">
        <v>-1.303506E-009</v>
      </c>
      <c r="AA96" s="0" t="n">
        <v>-1.989568E-011</v>
      </c>
      <c r="AB96" s="0" t="n">
        <v>1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-2.514347E-011</v>
      </c>
      <c r="AN96" s="0" t="n">
        <v>-4.653312E-009</v>
      </c>
      <c r="AO96" s="0" t="n">
        <v>1.383067E-010</v>
      </c>
      <c r="AP96" s="0" t="n">
        <v>1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2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-4.715308E-012</v>
      </c>
      <c r="BB96" s="0" t="n">
        <v>2.339344E-009</v>
      </c>
      <c r="BC96" s="0" t="n">
        <v>-1.420398E-010</v>
      </c>
      <c r="BD96" s="0" t="n">
        <v>1</v>
      </c>
      <c r="BE96" s="0" t="n">
        <v>0.9583935</v>
      </c>
      <c r="BF96" s="0" t="n">
        <v>0</v>
      </c>
      <c r="BG96" s="0" t="n">
        <v>0</v>
      </c>
      <c r="BH96" s="0" t="n">
        <v>0</v>
      </c>
      <c r="BI96" s="0" t="n">
        <v>1</v>
      </c>
    </row>
    <row r="97" customFormat="false" ht="12.8" hidden="false" customHeight="false" outlineLevel="0" collapsed="false">
      <c r="A97" s="0" t="n">
        <v>48.49173</v>
      </c>
      <c r="B97" s="0" t="n">
        <v>3.172984</v>
      </c>
      <c r="C97" s="0" t="n">
        <v>0.6850204</v>
      </c>
      <c r="D97" s="0" t="n">
        <v>1.581432</v>
      </c>
      <c r="E97" s="0" t="n">
        <v>3.755126E-007</v>
      </c>
      <c r="F97" s="0" t="n">
        <v>5.158068E-007</v>
      </c>
      <c r="G97" s="0" t="n">
        <v>2.51287E-006</v>
      </c>
      <c r="H97" s="0" t="n">
        <v>1</v>
      </c>
      <c r="I97" s="0" t="n">
        <v>0.8263316</v>
      </c>
      <c r="J97" s="0" t="n">
        <v>0.001732102</v>
      </c>
      <c r="K97" s="0" t="n">
        <v>0.6309488</v>
      </c>
      <c r="L97" s="0" t="n">
        <v>-0.001408659</v>
      </c>
      <c r="M97" s="0" t="n">
        <v>0.7758213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47.98576</v>
      </c>
      <c r="S97" s="0" t="n">
        <v>71.54103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4.70658E-011</v>
      </c>
      <c r="Z97" s="0" t="n">
        <v>-1.319361E-008</v>
      </c>
      <c r="AA97" s="0" t="n">
        <v>-3.677497E-010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7.72633E-012</v>
      </c>
      <c r="AN97" s="0" t="n">
        <v>-5.297662E-009</v>
      </c>
      <c r="AO97" s="0" t="n">
        <v>-3.071987E-010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2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3.293249E-011</v>
      </c>
      <c r="BB97" s="0" t="n">
        <v>-1.196389E-008</v>
      </c>
      <c r="BC97" s="0" t="n">
        <v>-2.081902E-010</v>
      </c>
      <c r="BD97" s="0" t="n">
        <v>1</v>
      </c>
      <c r="BE97" s="0" t="n">
        <v>0.9408296</v>
      </c>
      <c r="BF97" s="0" t="n">
        <v>0</v>
      </c>
      <c r="BG97" s="0" t="n">
        <v>0</v>
      </c>
      <c r="BH97" s="0" t="n">
        <v>0</v>
      </c>
      <c r="BI97" s="0" t="n">
        <v>1</v>
      </c>
    </row>
    <row r="98" customFormat="false" ht="12.8" hidden="false" customHeight="false" outlineLevel="0" collapsed="false">
      <c r="A98" s="0" t="n">
        <v>48.5427</v>
      </c>
      <c r="B98" s="0" t="n">
        <v>3.172826</v>
      </c>
      <c r="C98" s="0" t="n">
        <v>0.6849688</v>
      </c>
      <c r="D98" s="0" t="n">
        <v>1.581389</v>
      </c>
      <c r="E98" s="0" t="n">
        <v>3.754922E-007</v>
      </c>
      <c r="F98" s="0" t="n">
        <v>5.094346E-007</v>
      </c>
      <c r="G98" s="0" t="n">
        <v>2.514571E-006</v>
      </c>
      <c r="H98" s="0" t="n">
        <v>1</v>
      </c>
      <c r="I98" s="0" t="n">
        <v>0.7913588</v>
      </c>
      <c r="J98" s="0" t="n">
        <v>0.001611711</v>
      </c>
      <c r="K98" s="0" t="n">
        <v>0.6304523</v>
      </c>
      <c r="L98" s="0" t="n">
        <v>-0.001309036</v>
      </c>
      <c r="M98" s="0" t="n">
        <v>0.7762253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49.39664</v>
      </c>
      <c r="S98" s="0" t="n">
        <v>74.4773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-8.132456E-013</v>
      </c>
      <c r="Z98" s="0" t="n">
        <v>-2.547602E-009</v>
      </c>
      <c r="AA98" s="0" t="n">
        <v>7.188586E-010</v>
      </c>
      <c r="AB98" s="0" t="n">
        <v>1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-7.10722E-012</v>
      </c>
      <c r="AN98" s="0" t="n">
        <v>-8.893408E-011</v>
      </c>
      <c r="AO98" s="0" t="n">
        <v>4.644309E-010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2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-1.266374E-011</v>
      </c>
      <c r="BB98" s="0" t="n">
        <v>-3.735902E-009</v>
      </c>
      <c r="BC98" s="0" t="n">
        <v>5.182117E-010</v>
      </c>
      <c r="BD98" s="0" t="n">
        <v>1</v>
      </c>
      <c r="BE98" s="0" t="n">
        <v>0.9576771</v>
      </c>
      <c r="BF98" s="0" t="n">
        <v>0</v>
      </c>
      <c r="BG98" s="0" t="n">
        <v>0</v>
      </c>
      <c r="BH98" s="0" t="n">
        <v>0</v>
      </c>
      <c r="BI98" s="0" t="n">
        <v>1</v>
      </c>
    </row>
    <row r="99" customFormat="false" ht="12.8" hidden="false" customHeight="false" outlineLevel="0" collapsed="false">
      <c r="A99" s="0" t="n">
        <v>48.59164</v>
      </c>
      <c r="B99" s="0" t="n">
        <v>3.172799</v>
      </c>
      <c r="C99" s="0" t="n">
        <v>0.68496</v>
      </c>
      <c r="D99" s="0" t="n">
        <v>1.581382</v>
      </c>
      <c r="E99" s="0" t="n">
        <v>3.75013E-007</v>
      </c>
      <c r="F99" s="0" t="n">
        <v>4.419843E-007</v>
      </c>
      <c r="G99" s="0" t="n">
        <v>2.51681E-006</v>
      </c>
      <c r="H99" s="0" t="n">
        <v>1</v>
      </c>
      <c r="I99" s="0" t="n">
        <v>0.794903</v>
      </c>
      <c r="J99" s="0" t="n">
        <v>0.001520231</v>
      </c>
      <c r="K99" s="0" t="n">
        <v>0.6300696</v>
      </c>
      <c r="L99" s="0" t="n">
        <v>-0.001233493</v>
      </c>
      <c r="M99" s="0" t="n">
        <v>0.7765362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47.32491</v>
      </c>
      <c r="S99" s="0" t="n">
        <v>71.77544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-1.402039E-010</v>
      </c>
      <c r="Z99" s="0" t="n">
        <v>-2.484072E-008</v>
      </c>
      <c r="AA99" s="0" t="n">
        <v>6.616588E-010</v>
      </c>
      <c r="AB99" s="0" t="n">
        <v>0.9999999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-1.694802E-010</v>
      </c>
      <c r="AN99" s="0" t="n">
        <v>-2.130475E-008</v>
      </c>
      <c r="AO99" s="0" t="n">
        <v>7.88933E-010</v>
      </c>
      <c r="AP99" s="0" t="n">
        <v>0.9999999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2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-1.694802E-010</v>
      </c>
      <c r="BB99" s="0" t="n">
        <v>-2.130475E-008</v>
      </c>
      <c r="BC99" s="0" t="n">
        <v>7.88933E-010</v>
      </c>
      <c r="BD99" s="0" t="n">
        <v>0.9999999</v>
      </c>
      <c r="BE99" s="0" t="n">
        <v>1.004479</v>
      </c>
      <c r="BF99" s="0" t="n">
        <v>0</v>
      </c>
      <c r="BG99" s="0" t="n">
        <v>0</v>
      </c>
      <c r="BH99" s="0" t="n">
        <v>0</v>
      </c>
      <c r="BI99" s="0" t="n">
        <v>1</v>
      </c>
    </row>
    <row r="100" customFormat="false" ht="12.8" hidden="false" customHeight="false" outlineLevel="0" collapsed="false">
      <c r="A100" s="0" t="n">
        <v>48.64281</v>
      </c>
      <c r="B100" s="0" t="n">
        <v>3.172794</v>
      </c>
      <c r="C100" s="0" t="n">
        <v>0.6849586</v>
      </c>
      <c r="D100" s="0" t="n">
        <v>1.58138</v>
      </c>
      <c r="E100" s="0" t="n">
        <v>3.748166E-007</v>
      </c>
      <c r="F100" s="0" t="n">
        <v>4.196849E-007</v>
      </c>
      <c r="G100" s="0" t="n">
        <v>2.517162E-006</v>
      </c>
      <c r="H100" s="0" t="n">
        <v>1</v>
      </c>
      <c r="I100" s="0" t="n">
        <v>0.794903</v>
      </c>
      <c r="J100" s="0" t="n">
        <v>0.001450354</v>
      </c>
      <c r="K100" s="0" t="n">
        <v>0.6297746</v>
      </c>
      <c r="L100" s="0" t="n">
        <v>-0.001175881</v>
      </c>
      <c r="M100" s="0" t="n">
        <v>0.7767757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50.1237</v>
      </c>
      <c r="S100" s="0" t="n">
        <v>75.96342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-6.55063E-011</v>
      </c>
      <c r="Z100" s="0" t="n">
        <v>-7.433224E-009</v>
      </c>
      <c r="AA100" s="0" t="n">
        <v>1.173302E-010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-6.55063E-011</v>
      </c>
      <c r="AN100" s="0" t="n">
        <v>-7.433224E-009</v>
      </c>
      <c r="AO100" s="0" t="n">
        <v>1.173302E-010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2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-6.55063E-011</v>
      </c>
      <c r="BB100" s="0" t="n">
        <v>-7.433224E-009</v>
      </c>
      <c r="BC100" s="0" t="n">
        <v>1.173302E-010</v>
      </c>
      <c r="BD100" s="0" t="n">
        <v>1</v>
      </c>
      <c r="BE100" s="0" t="n">
        <v>1</v>
      </c>
      <c r="BF100" s="0" t="n">
        <v>0</v>
      </c>
      <c r="BG100" s="0" t="n">
        <v>0</v>
      </c>
      <c r="BH100" s="0" t="n">
        <v>0</v>
      </c>
      <c r="BI100" s="0" t="n">
        <v>1</v>
      </c>
    </row>
    <row r="101" customFormat="false" ht="12.8" hidden="false" customHeight="false" outlineLevel="0" collapsed="false">
      <c r="A101" s="0" t="n">
        <v>48.6928</v>
      </c>
      <c r="B101" s="0" t="n">
        <v>3.176826</v>
      </c>
      <c r="C101" s="0" t="n">
        <v>0.6863279</v>
      </c>
      <c r="D101" s="0" t="n">
        <v>1.583092</v>
      </c>
      <c r="E101" s="0" t="n">
        <v>3.746831E-007</v>
      </c>
      <c r="F101" s="0" t="n">
        <v>4.594403E-007</v>
      </c>
      <c r="G101" s="0" t="n">
        <v>2.518159E-006</v>
      </c>
      <c r="H101" s="0" t="n">
        <v>1</v>
      </c>
      <c r="I101" s="0" t="n">
        <v>0.794903</v>
      </c>
      <c r="J101" s="0" t="n">
        <v>0.001388398</v>
      </c>
      <c r="K101" s="0" t="n">
        <v>0.6295419</v>
      </c>
      <c r="L101" s="0" t="n">
        <v>-0.001124961</v>
      </c>
      <c r="M101" s="0" t="n">
        <v>0.7769645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48.77182</v>
      </c>
      <c r="S101" s="0" t="n">
        <v>73.91231</v>
      </c>
      <c r="T101" s="0" t="n">
        <v>0</v>
      </c>
      <c r="U101" s="0" t="n">
        <v>1</v>
      </c>
      <c r="V101" s="0" t="n">
        <v>0.007906917</v>
      </c>
      <c r="W101" s="0" t="n">
        <v>0.002685293</v>
      </c>
      <c r="X101" s="0" t="n">
        <v>0.003357064</v>
      </c>
      <c r="Y101" s="0" t="n">
        <v>-3.649819E-011</v>
      </c>
      <c r="Z101" s="0" t="n">
        <v>1.51246E-008</v>
      </c>
      <c r="AA101" s="0" t="n">
        <v>3.300228E-010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-6.084842E-011</v>
      </c>
      <c r="AN101" s="0" t="n">
        <v>9.506268E-009</v>
      </c>
      <c r="AO101" s="0" t="n">
        <v>3.374012E-010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2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-4.588697E-011</v>
      </c>
      <c r="BB101" s="0" t="n">
        <v>1.512455E-008</v>
      </c>
      <c r="BC101" s="0" t="n">
        <v>3.998447E-010</v>
      </c>
      <c r="BD101" s="0" t="n">
        <v>1</v>
      </c>
      <c r="BE101" s="0" t="n">
        <v>1</v>
      </c>
      <c r="BF101" s="0" t="n">
        <v>0</v>
      </c>
      <c r="BG101" s="0" t="n">
        <v>0</v>
      </c>
      <c r="BH101" s="0" t="n">
        <v>0</v>
      </c>
      <c r="BI101" s="0" t="n">
        <v>1</v>
      </c>
    </row>
    <row r="102" customFormat="false" ht="12.8" hidden="false" customHeight="false" outlineLevel="0" collapsed="false">
      <c r="A102" s="0" t="n">
        <v>48.74178</v>
      </c>
      <c r="B102" s="0" t="n">
        <v>3.232737</v>
      </c>
      <c r="C102" s="0" t="n">
        <v>0.7061991</v>
      </c>
      <c r="D102" s="0" t="n">
        <v>1.620996</v>
      </c>
      <c r="E102" s="0" t="n">
        <v>3.745378E-007</v>
      </c>
      <c r="F102" s="0" t="n">
        <v>4.366836E-007</v>
      </c>
      <c r="G102" s="0" t="n">
        <v>2.519718E-006</v>
      </c>
      <c r="H102" s="0" t="n">
        <v>1</v>
      </c>
      <c r="I102" s="0" t="n">
        <v>0.794903</v>
      </c>
      <c r="J102" s="0" t="n">
        <v>0.001124224</v>
      </c>
      <c r="K102" s="0" t="n">
        <v>0.6291112</v>
      </c>
      <c r="L102" s="0" t="n">
        <v>-0.0009098793</v>
      </c>
      <c r="M102" s="0" t="n">
        <v>0.7773139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45.60875</v>
      </c>
      <c r="S102" s="0" t="n">
        <v>69.33988</v>
      </c>
      <c r="T102" s="0" t="n">
        <v>0</v>
      </c>
      <c r="U102" s="0" t="n">
        <v>1</v>
      </c>
      <c r="V102" s="0" t="n">
        <v>0.07923934</v>
      </c>
      <c r="W102" s="0" t="n">
        <v>0.02830411</v>
      </c>
      <c r="X102" s="0" t="n">
        <v>0.05623118</v>
      </c>
      <c r="Y102" s="0" t="n">
        <v>-4.759252E-011</v>
      </c>
      <c r="Z102" s="0" t="n">
        <v>-5.342395E-009</v>
      </c>
      <c r="AA102" s="0" t="n">
        <v>4.935758E-010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-3.845658E-011</v>
      </c>
      <c r="AN102" s="0" t="n">
        <v>-7.889898E-009</v>
      </c>
      <c r="AO102" s="0" t="n">
        <v>4.968858E-010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2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-4.98185E-011</v>
      </c>
      <c r="BB102" s="0" t="n">
        <v>-9.524449E-009</v>
      </c>
      <c r="BC102" s="0" t="n">
        <v>4.984697E-010</v>
      </c>
      <c r="BD102" s="0" t="n">
        <v>1</v>
      </c>
      <c r="BE102" s="0" t="n">
        <v>1</v>
      </c>
      <c r="BF102" s="0" t="n">
        <v>0</v>
      </c>
      <c r="BG102" s="0" t="n">
        <v>0</v>
      </c>
      <c r="BH102" s="0" t="n">
        <v>0</v>
      </c>
      <c r="BI102" s="0" t="n">
        <v>1</v>
      </c>
    </row>
    <row r="103" customFormat="false" ht="12.8" hidden="false" customHeight="false" outlineLevel="0" collapsed="false">
      <c r="A103" s="0" t="n">
        <v>48.79219</v>
      </c>
      <c r="B103" s="0" t="n">
        <v>3.353683</v>
      </c>
      <c r="C103" s="0" t="n">
        <v>0.7498114</v>
      </c>
      <c r="D103" s="0" t="n">
        <v>1.71478</v>
      </c>
      <c r="E103" s="0" t="n">
        <v>3.745949E-007</v>
      </c>
      <c r="F103" s="0" t="n">
        <v>3.817561E-007</v>
      </c>
      <c r="G103" s="0" t="n">
        <v>2.519667E-006</v>
      </c>
      <c r="H103" s="0" t="n">
        <v>1</v>
      </c>
      <c r="I103" s="0" t="n">
        <v>0.794903</v>
      </c>
      <c r="J103" s="0" t="n">
        <v>0.0002947037</v>
      </c>
      <c r="K103" s="0" t="n">
        <v>0.6278636</v>
      </c>
      <c r="L103" s="0" t="n">
        <v>-0.0002377337</v>
      </c>
      <c r="M103" s="0" t="n">
        <v>0.7783233</v>
      </c>
      <c r="N103" s="0" t="n">
        <v>1</v>
      </c>
      <c r="O103" s="0" t="n">
        <v>0</v>
      </c>
      <c r="P103" s="0" t="n">
        <v>0</v>
      </c>
      <c r="Q103" s="0" t="n">
        <v>0</v>
      </c>
      <c r="R103" s="0" t="n">
        <v>47.15461</v>
      </c>
      <c r="S103" s="0" t="n">
        <v>72.94181</v>
      </c>
      <c r="T103" s="0" t="n">
        <v>0</v>
      </c>
      <c r="U103" s="0" t="n">
        <v>1</v>
      </c>
      <c r="V103" s="0" t="n">
        <v>0.1430465</v>
      </c>
      <c r="W103" s="0" t="n">
        <v>0.05170309</v>
      </c>
      <c r="X103" s="0" t="n">
        <v>0.1125071</v>
      </c>
      <c r="Y103" s="0" t="n">
        <v>1.628593E-011</v>
      </c>
      <c r="Z103" s="0" t="n">
        <v>-1.569668E-008</v>
      </c>
      <c r="AA103" s="0" t="n">
        <v>4.424384E-011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2.464414E-011</v>
      </c>
      <c r="AN103" s="0" t="n">
        <v>-2.1437E-008</v>
      </c>
      <c r="AO103" s="0" t="n">
        <v>-6.199954E-011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2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1.632259E-011</v>
      </c>
      <c r="BB103" s="0" t="n">
        <v>-1.779374E-008</v>
      </c>
      <c r="BC103" s="0" t="n">
        <v>-3.296723E-011</v>
      </c>
      <c r="BD103" s="0" t="n">
        <v>1</v>
      </c>
      <c r="BE103" s="0" t="n">
        <v>1</v>
      </c>
      <c r="BF103" s="0" t="n">
        <v>0</v>
      </c>
      <c r="BG103" s="0" t="n">
        <v>0</v>
      </c>
      <c r="BH103" s="0" t="n">
        <v>0</v>
      </c>
      <c r="BI103" s="0" t="n">
        <v>1</v>
      </c>
    </row>
    <row r="104" customFormat="false" ht="12.8" hidden="false" customHeight="false" outlineLevel="0" collapsed="false">
      <c r="A104" s="0" t="n">
        <v>48.84252</v>
      </c>
      <c r="B104" s="0" t="n">
        <v>3.376705</v>
      </c>
      <c r="C104" s="0" t="n">
        <v>0.8062834</v>
      </c>
      <c r="D104" s="0" t="n">
        <v>1.826509</v>
      </c>
      <c r="E104" s="0" t="n">
        <v>3.746329E-007</v>
      </c>
      <c r="F104" s="0" t="n">
        <v>3.222E-007</v>
      </c>
      <c r="G104" s="0" t="n">
        <v>2.519436E-006</v>
      </c>
      <c r="H104" s="0" t="n">
        <v>1</v>
      </c>
      <c r="I104" s="0" t="n">
        <v>0.794903</v>
      </c>
      <c r="J104" s="0" t="n">
        <v>-0.001275897</v>
      </c>
      <c r="K104" s="0" t="n">
        <v>0.6253482</v>
      </c>
      <c r="L104" s="0" t="n">
        <v>0.001022472</v>
      </c>
      <c r="M104" s="0" t="n">
        <v>0.7803442</v>
      </c>
      <c r="N104" s="0" t="n">
        <v>1</v>
      </c>
      <c r="O104" s="0" t="n">
        <v>-0.03453016</v>
      </c>
      <c r="P104" s="0" t="n">
        <v>-1.788139E-007</v>
      </c>
      <c r="Q104" s="0" t="n">
        <v>0</v>
      </c>
      <c r="R104" s="0" t="n">
        <v>42.58356</v>
      </c>
      <c r="S104" s="0" t="n">
        <v>68.4194</v>
      </c>
      <c r="T104" s="0" t="n">
        <v>0</v>
      </c>
      <c r="U104" s="0" t="n">
        <v>1</v>
      </c>
      <c r="V104" s="0" t="n">
        <v>0.170971</v>
      </c>
      <c r="W104" s="0" t="n">
        <v>0.06060864</v>
      </c>
      <c r="X104" s="0" t="n">
        <v>0.1117616</v>
      </c>
      <c r="Y104" s="0" t="n">
        <v>1.271068E-011</v>
      </c>
      <c r="Z104" s="0" t="n">
        <v>-1.985207E-008</v>
      </c>
      <c r="AA104" s="0" t="n">
        <v>-7.707857E-011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1.271068E-011</v>
      </c>
      <c r="AN104" s="0" t="n">
        <v>-1.985207E-008</v>
      </c>
      <c r="AO104" s="0" t="n">
        <v>-7.707857E-011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2</v>
      </c>
      <c r="AW104" s="0" t="n">
        <v>1</v>
      </c>
      <c r="AX104" s="0" t="n">
        <v>-0.008103915</v>
      </c>
      <c r="AY104" s="0" t="n">
        <v>-0.004066984</v>
      </c>
      <c r="AZ104" s="0" t="n">
        <v>0.002510627</v>
      </c>
      <c r="BA104" s="0" t="n">
        <v>1.271068E-011</v>
      </c>
      <c r="BB104" s="0" t="n">
        <v>-1.985207E-008</v>
      </c>
      <c r="BC104" s="0" t="n">
        <v>-7.707857E-011</v>
      </c>
      <c r="BD104" s="0" t="n">
        <v>1</v>
      </c>
      <c r="BE104" s="0" t="n">
        <v>1</v>
      </c>
      <c r="BF104" s="0" t="n">
        <v>0</v>
      </c>
      <c r="BG104" s="0" t="n">
        <v>0</v>
      </c>
      <c r="BH104" s="0" t="n">
        <v>0</v>
      </c>
      <c r="BI104" s="0" t="n">
        <v>1</v>
      </c>
    </row>
    <row r="105" customFormat="false" ht="12.8" hidden="false" customHeight="false" outlineLevel="0" collapsed="false">
      <c r="A105" s="0" t="n">
        <v>48.89226</v>
      </c>
      <c r="B105" s="0" t="n">
        <v>3.398673</v>
      </c>
      <c r="C105" s="0" t="n">
        <v>0.8616298</v>
      </c>
      <c r="D105" s="0" t="n">
        <v>1.958242</v>
      </c>
      <c r="E105" s="0" t="n">
        <v>3.743386E-007</v>
      </c>
      <c r="F105" s="0" t="n">
        <v>4.05941E-007</v>
      </c>
      <c r="G105" s="0" t="n">
        <v>2.520739E-006</v>
      </c>
      <c r="H105" s="0" t="n">
        <v>1</v>
      </c>
      <c r="I105" s="0" t="n">
        <v>0.7923053</v>
      </c>
      <c r="J105" s="0" t="n">
        <v>-0.00335805</v>
      </c>
      <c r="K105" s="0" t="n">
        <v>0.6214637</v>
      </c>
      <c r="L105" s="0" t="n">
        <v>0.002663803</v>
      </c>
      <c r="M105" s="0" t="n">
        <v>0.7834312</v>
      </c>
      <c r="N105" s="0" t="n">
        <v>1</v>
      </c>
      <c r="O105" s="0" t="n">
        <v>-0.03654957</v>
      </c>
      <c r="P105" s="0" t="n">
        <v>-1.788139E-007</v>
      </c>
      <c r="Q105" s="0" t="n">
        <v>0</v>
      </c>
      <c r="R105" s="0" t="n">
        <v>37.39994</v>
      </c>
      <c r="S105" s="0" t="n">
        <v>61.25817</v>
      </c>
      <c r="T105" s="0" t="n">
        <v>0</v>
      </c>
      <c r="U105" s="0" t="n">
        <v>1</v>
      </c>
      <c r="V105" s="0" t="n">
        <v>0.2324269</v>
      </c>
      <c r="W105" s="0" t="n">
        <v>0.08465378</v>
      </c>
      <c r="X105" s="0" t="n">
        <v>0.1560535</v>
      </c>
      <c r="Y105" s="0" t="n">
        <v>-9.868638E-011</v>
      </c>
      <c r="Z105" s="0" t="n">
        <v>2.930811E-008</v>
      </c>
      <c r="AA105" s="0" t="n">
        <v>4.668517E-010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-6.253566E-011</v>
      </c>
      <c r="AN105" s="0" t="n">
        <v>2.634496E-008</v>
      </c>
      <c r="AO105" s="0" t="n">
        <v>3.193859E-010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  <c r="AV105" s="0" t="n">
        <v>2</v>
      </c>
      <c r="AW105" s="0" t="n">
        <v>1</v>
      </c>
      <c r="AX105" s="0" t="n">
        <v>-0.02032571</v>
      </c>
      <c r="AY105" s="0" t="n">
        <v>-0.01066524</v>
      </c>
      <c r="AZ105" s="0" t="n">
        <v>0.0098143</v>
      </c>
      <c r="BA105" s="0" t="n">
        <v>-1.331256E-010</v>
      </c>
      <c r="BB105" s="0" t="n">
        <v>2.808792E-008</v>
      </c>
      <c r="BC105" s="0" t="n">
        <v>5.159618E-010</v>
      </c>
      <c r="BD105" s="0" t="n">
        <v>1</v>
      </c>
      <c r="BE105" s="0" t="n">
        <v>0.9967321</v>
      </c>
      <c r="BF105" s="0" t="n">
        <v>0</v>
      </c>
      <c r="BG105" s="0" t="n">
        <v>0</v>
      </c>
      <c r="BH105" s="0" t="n">
        <v>0</v>
      </c>
      <c r="BI105" s="0" t="n">
        <v>1</v>
      </c>
    </row>
    <row r="106" customFormat="false" ht="12.8" hidden="false" customHeight="false" outlineLevel="0" collapsed="false">
      <c r="A106" s="0" t="n">
        <v>48.94188</v>
      </c>
      <c r="B106" s="0" t="n">
        <v>3.390808</v>
      </c>
      <c r="C106" s="0" t="n">
        <v>0.9115658</v>
      </c>
      <c r="D106" s="0" t="n">
        <v>2.064488</v>
      </c>
      <c r="E106" s="0" t="n">
        <v>3.749202E-007</v>
      </c>
      <c r="F106" s="0" t="n">
        <v>3.489319E-007</v>
      </c>
      <c r="G106" s="0" t="n">
        <v>2.517381E-006</v>
      </c>
      <c r="H106" s="0" t="n">
        <v>1</v>
      </c>
      <c r="I106" s="0" t="n">
        <v>0.7703329</v>
      </c>
      <c r="J106" s="0" t="n">
        <v>-0.00596421</v>
      </c>
      <c r="K106" s="0" t="n">
        <v>0.6164103</v>
      </c>
      <c r="L106" s="0" t="n">
        <v>0.004669105</v>
      </c>
      <c r="M106" s="0" t="n">
        <v>0.7873887</v>
      </c>
      <c r="N106" s="0" t="n">
        <v>1</v>
      </c>
      <c r="O106" s="0" t="n">
        <v>-0.01553106</v>
      </c>
      <c r="P106" s="0" t="n">
        <v>0</v>
      </c>
      <c r="Q106" s="0" t="n">
        <v>0.009760141</v>
      </c>
      <c r="R106" s="0" t="n">
        <v>37.34457</v>
      </c>
      <c r="S106" s="0" t="n">
        <v>60.96999</v>
      </c>
      <c r="T106" s="0" t="n">
        <v>0</v>
      </c>
      <c r="U106" s="0" t="n">
        <v>1</v>
      </c>
      <c r="V106" s="0" t="n">
        <v>0.08046754</v>
      </c>
      <c r="W106" s="0" t="n">
        <v>0.02988729</v>
      </c>
      <c r="X106" s="0" t="n">
        <v>0.05155486</v>
      </c>
      <c r="Y106" s="0" t="n">
        <v>2.316344E-010</v>
      </c>
      <c r="Z106" s="0" t="n">
        <v>-2.124187E-008</v>
      </c>
      <c r="AA106" s="0" t="n">
        <v>-1.180989E-009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2.410113E-010</v>
      </c>
      <c r="AN106" s="0" t="n">
        <v>-1.371855E-008</v>
      </c>
      <c r="AO106" s="0" t="n">
        <v>-1.03292E-009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2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1.721736E-010</v>
      </c>
      <c r="BB106" s="0" t="n">
        <v>-1.846869E-008</v>
      </c>
      <c r="BC106" s="0" t="n">
        <v>-1.192909E-009</v>
      </c>
      <c r="BD106" s="0" t="n">
        <v>1</v>
      </c>
      <c r="BE106" s="0" t="n">
        <v>0.9722677</v>
      </c>
      <c r="BF106" s="0" t="n">
        <v>0</v>
      </c>
      <c r="BG106" s="0" t="n">
        <v>0</v>
      </c>
      <c r="BH106" s="0" t="n">
        <v>0</v>
      </c>
      <c r="BI106" s="0" t="n">
        <v>1</v>
      </c>
    </row>
    <row r="107" customFormat="false" ht="12.8" hidden="false" customHeight="false" outlineLevel="0" collapsed="false">
      <c r="A107" s="0" t="n">
        <v>48.99261</v>
      </c>
      <c r="B107" s="0" t="n">
        <v>3.380074</v>
      </c>
      <c r="C107" s="0" t="n">
        <v>0.9278637</v>
      </c>
      <c r="D107" s="0" t="n">
        <v>2.113574</v>
      </c>
      <c r="E107" s="0" t="n">
        <v>3.754826E-007</v>
      </c>
      <c r="F107" s="0" t="n">
        <v>3.835415E-007</v>
      </c>
      <c r="G107" s="0" t="n">
        <v>2.514555E-006</v>
      </c>
      <c r="H107" s="0" t="n">
        <v>1</v>
      </c>
      <c r="I107" s="0" t="n">
        <v>0.7425034</v>
      </c>
      <c r="J107" s="0" t="n">
        <v>-0.008505276</v>
      </c>
      <c r="K107" s="0" t="n">
        <v>0.6112437</v>
      </c>
      <c r="L107" s="0" t="n">
        <v>0.006569366</v>
      </c>
      <c r="M107" s="0" t="n">
        <v>0.7913695</v>
      </c>
      <c r="N107" s="0" t="n">
        <v>1</v>
      </c>
      <c r="O107" s="0" t="n">
        <v>-0.00626421</v>
      </c>
      <c r="P107" s="0" t="n">
        <v>-0.003127694</v>
      </c>
      <c r="Q107" s="0" t="n">
        <v>0</v>
      </c>
      <c r="R107" s="0" t="n">
        <v>38.54173</v>
      </c>
      <c r="S107" s="0" t="n">
        <v>62.65117</v>
      </c>
      <c r="T107" s="0" t="n">
        <v>0</v>
      </c>
      <c r="U107" s="0" t="n">
        <v>1</v>
      </c>
      <c r="V107" s="0" t="n">
        <v>0.03189063</v>
      </c>
      <c r="W107" s="0" t="n">
        <v>0.01320347</v>
      </c>
      <c r="X107" s="0" t="n">
        <v>0.03398525</v>
      </c>
      <c r="Y107" s="0" t="n">
        <v>2.150713E-010</v>
      </c>
      <c r="Z107" s="0" t="n">
        <v>2.116313E-008</v>
      </c>
      <c r="AA107" s="0" t="n">
        <v>-8.886122E-010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1.103726E-010</v>
      </c>
      <c r="AN107" s="0" t="n">
        <v>3.143043E-009</v>
      </c>
      <c r="AO107" s="0" t="n">
        <v>-9.190816E-010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2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1.736985E-010</v>
      </c>
      <c r="BB107" s="0" t="n">
        <v>6.723239E-009</v>
      </c>
      <c r="BC107" s="0" t="n">
        <v>-9.682742E-010</v>
      </c>
      <c r="BD107" s="0" t="n">
        <v>1</v>
      </c>
      <c r="BE107" s="0" t="n">
        <v>0.9638735</v>
      </c>
      <c r="BF107" s="0" t="n">
        <v>0</v>
      </c>
      <c r="BG107" s="0" t="n">
        <v>0</v>
      </c>
      <c r="BH107" s="0" t="n">
        <v>0</v>
      </c>
      <c r="BI107" s="0" t="n">
        <v>1</v>
      </c>
    </row>
    <row r="108" customFormat="false" ht="12.8" hidden="false" customHeight="false" outlineLevel="0" collapsed="false">
      <c r="A108" s="0" t="n">
        <v>49.04254</v>
      </c>
      <c r="B108" s="0" t="n">
        <v>3.379912</v>
      </c>
      <c r="C108" s="0" t="n">
        <v>0.9328542</v>
      </c>
      <c r="D108" s="0" t="n">
        <v>2.129609</v>
      </c>
      <c r="E108" s="0" t="n">
        <v>3.777876E-007</v>
      </c>
      <c r="F108" s="0" t="n">
        <v>3.713284E-007</v>
      </c>
      <c r="G108" s="0" t="n">
        <v>2.515779E-006</v>
      </c>
      <c r="H108" s="0" t="n">
        <v>1</v>
      </c>
      <c r="I108" s="0" t="n">
        <v>0.7248041</v>
      </c>
      <c r="J108" s="0" t="n">
        <v>-0.01060897</v>
      </c>
      <c r="K108" s="0" t="n">
        <v>0.6067564</v>
      </c>
      <c r="L108" s="0" t="n">
        <v>0.008099213</v>
      </c>
      <c r="M108" s="0" t="n">
        <v>0.7947758</v>
      </c>
      <c r="N108" s="0" t="n">
        <v>1</v>
      </c>
      <c r="O108" s="0" t="n">
        <v>-0.001415491</v>
      </c>
      <c r="P108" s="0" t="n">
        <v>0</v>
      </c>
      <c r="Q108" s="0" t="n">
        <v>0</v>
      </c>
      <c r="R108" s="0" t="n">
        <v>35.24936</v>
      </c>
      <c r="S108" s="0" t="n">
        <v>57.16201</v>
      </c>
      <c r="T108" s="0" t="n">
        <v>0</v>
      </c>
      <c r="U108" s="0" t="n">
        <v>1</v>
      </c>
      <c r="V108" s="0" t="n">
        <v>0.001367715</v>
      </c>
      <c r="W108" s="0" t="n">
        <v>0.0008170375</v>
      </c>
      <c r="X108" s="0" t="n">
        <v>0.003932149</v>
      </c>
      <c r="Y108" s="0" t="n">
        <v>7.353236E-010</v>
      </c>
      <c r="Z108" s="0" t="n">
        <v>-4.456981E-009</v>
      </c>
      <c r="AA108" s="0" t="n">
        <v>5.722425E-010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7.353236E-010</v>
      </c>
      <c r="AN108" s="0" t="n">
        <v>-4.456981E-009</v>
      </c>
      <c r="AO108" s="0" t="n">
        <v>5.722425E-010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2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7.951432E-010</v>
      </c>
      <c r="BB108" s="0" t="n">
        <v>-8.546928E-009</v>
      </c>
      <c r="BC108" s="0" t="n">
        <v>-2.289006E-010</v>
      </c>
      <c r="BD108" s="0" t="n">
        <v>1</v>
      </c>
      <c r="BE108" s="0" t="n">
        <v>0.9761626</v>
      </c>
      <c r="BF108" s="0" t="n">
        <v>0</v>
      </c>
      <c r="BG108" s="0" t="n">
        <v>0</v>
      </c>
      <c r="BH108" s="0" t="n">
        <v>0</v>
      </c>
      <c r="BI108" s="0" t="n">
        <v>1</v>
      </c>
    </row>
    <row r="109" customFormat="false" ht="12.8" hidden="false" customHeight="false" outlineLevel="0" collapsed="false">
      <c r="A109" s="0" t="n">
        <v>49.09197</v>
      </c>
      <c r="B109" s="0" t="n">
        <v>3.382149</v>
      </c>
      <c r="C109" s="0" t="n">
        <v>0.933847</v>
      </c>
      <c r="D109" s="0" t="n">
        <v>2.132304</v>
      </c>
      <c r="E109" s="0" t="n">
        <v>3.804348E-007</v>
      </c>
      <c r="F109" s="0" t="n">
        <v>3.222924E-007</v>
      </c>
      <c r="G109" s="0" t="n">
        <v>2.516222E-006</v>
      </c>
      <c r="H109" s="0" t="n">
        <v>1</v>
      </c>
      <c r="I109" s="0" t="n">
        <v>0.7186906</v>
      </c>
      <c r="J109" s="0" t="n">
        <v>-0.01228158</v>
      </c>
      <c r="K109" s="0" t="n">
        <v>0.6031806</v>
      </c>
      <c r="L109" s="0" t="n">
        <v>0.009289554</v>
      </c>
      <c r="M109" s="0" t="n">
        <v>0.797456</v>
      </c>
      <c r="N109" s="0" t="n">
        <v>1</v>
      </c>
      <c r="O109" s="0" t="n">
        <v>0</v>
      </c>
      <c r="P109" s="0" t="n">
        <v>0</v>
      </c>
      <c r="Q109" s="0" t="n">
        <v>0</v>
      </c>
      <c r="R109" s="0" t="n">
        <v>37.33633</v>
      </c>
      <c r="S109" s="0" t="n">
        <v>60.54549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3.416372E-010</v>
      </c>
      <c r="Z109" s="0" t="n">
        <v>-8.059923E-009</v>
      </c>
      <c r="AA109" s="0" t="n">
        <v>-8.123907E-010</v>
      </c>
      <c r="AB109" s="0" t="n">
        <v>0.9999999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1.030074E-009</v>
      </c>
      <c r="AN109" s="0" t="n">
        <v>-1.847762E-008</v>
      </c>
      <c r="AO109" s="0" t="n">
        <v>4.428176E-010</v>
      </c>
      <c r="AP109" s="0" t="n">
        <v>0.9999999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2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1.314945E-009</v>
      </c>
      <c r="BB109" s="0" t="n">
        <v>-1.725055E-008</v>
      </c>
      <c r="BC109" s="0" t="n">
        <v>1.120572E-009</v>
      </c>
      <c r="BD109" s="0" t="n">
        <v>0.9999999</v>
      </c>
      <c r="BE109" s="0" t="n">
        <v>0.9915652</v>
      </c>
      <c r="BF109" s="0" t="n">
        <v>0</v>
      </c>
      <c r="BG109" s="0" t="n">
        <v>0</v>
      </c>
      <c r="BH109" s="0" t="n">
        <v>0</v>
      </c>
      <c r="BI109" s="0" t="n">
        <v>1</v>
      </c>
    </row>
    <row r="110" customFormat="false" ht="12.8" hidden="false" customHeight="false" outlineLevel="0" collapsed="false">
      <c r="A110" s="0" t="n">
        <v>49.14282</v>
      </c>
      <c r="B110" s="0" t="n">
        <v>3.38255</v>
      </c>
      <c r="C110" s="0" t="n">
        <v>0.9340138</v>
      </c>
      <c r="D110" s="0" t="n">
        <v>2.132757</v>
      </c>
      <c r="E110" s="0" t="n">
        <v>3.76705E-007</v>
      </c>
      <c r="F110" s="0" t="n">
        <v>3.648841E-007</v>
      </c>
      <c r="G110" s="0" t="n">
        <v>2.517588E-006</v>
      </c>
      <c r="H110" s="0" t="n">
        <v>1</v>
      </c>
      <c r="I110" s="0" t="n">
        <v>0.7167584</v>
      </c>
      <c r="J110" s="0" t="n">
        <v>-0.01359075</v>
      </c>
      <c r="K110" s="0" t="n">
        <v>0.6003876</v>
      </c>
      <c r="L110" s="0" t="n">
        <v>0.01020566</v>
      </c>
      <c r="M110" s="0" t="n">
        <v>0.7995285</v>
      </c>
      <c r="N110" s="0" t="n">
        <v>1</v>
      </c>
      <c r="O110" s="0" t="n">
        <v>0</v>
      </c>
      <c r="P110" s="0" t="n">
        <v>0</v>
      </c>
      <c r="Q110" s="0" t="n">
        <v>0</v>
      </c>
      <c r="R110" s="0" t="n">
        <v>39.40997</v>
      </c>
      <c r="S110" s="0" t="n">
        <v>63.95743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-2.148515E-009</v>
      </c>
      <c r="Z110" s="0" t="n">
        <v>2.629535E-008</v>
      </c>
      <c r="AA110" s="0" t="n">
        <v>2.298604E-010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-1.037162E-009</v>
      </c>
      <c r="AN110" s="0" t="n">
        <v>1.016125E-008</v>
      </c>
      <c r="AO110" s="0" t="n">
        <v>4.479919E-010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2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-5.448432E-010</v>
      </c>
      <c r="BB110" s="0" t="n">
        <v>6.134843E-009</v>
      </c>
      <c r="BC110" s="0" t="n">
        <v>6.885493E-010</v>
      </c>
      <c r="BD110" s="0" t="n">
        <v>1</v>
      </c>
      <c r="BE110" s="0" t="n">
        <v>0.9973115</v>
      </c>
      <c r="BF110" s="0" t="n">
        <v>0</v>
      </c>
      <c r="BG110" s="0" t="n">
        <v>0</v>
      </c>
      <c r="BH110" s="0" t="n">
        <v>0</v>
      </c>
      <c r="BI110" s="0" t="n">
        <v>1</v>
      </c>
    </row>
    <row r="111" customFormat="false" ht="12.8" hidden="false" customHeight="false" outlineLevel="0" collapsed="false">
      <c r="A111" s="0" t="n">
        <v>49.19204</v>
      </c>
      <c r="B111" s="0" t="n">
        <v>3.382617</v>
      </c>
      <c r="C111" s="0" t="n">
        <v>0.9340419</v>
      </c>
      <c r="D111" s="0" t="n">
        <v>2.132833</v>
      </c>
      <c r="E111" s="0" t="n">
        <v>3.7501E-007</v>
      </c>
      <c r="F111" s="0" t="n">
        <v>4.125906E-007</v>
      </c>
      <c r="G111" s="0" t="n">
        <v>2.51754E-006</v>
      </c>
      <c r="H111" s="0" t="n">
        <v>1</v>
      </c>
      <c r="I111" s="0" t="n">
        <v>0.7167584</v>
      </c>
      <c r="J111" s="0" t="n">
        <v>-0.01461221</v>
      </c>
      <c r="K111" s="0" t="n">
        <v>0.5982131</v>
      </c>
      <c r="L111" s="0" t="n">
        <v>0.01091112</v>
      </c>
      <c r="M111" s="0" t="n">
        <v>0.8011295</v>
      </c>
      <c r="N111" s="0" t="n">
        <v>1</v>
      </c>
      <c r="O111" s="0" t="n">
        <v>0</v>
      </c>
      <c r="P111" s="0" t="n">
        <v>0</v>
      </c>
      <c r="Q111" s="0" t="n">
        <v>0</v>
      </c>
      <c r="R111" s="0" t="n">
        <v>38.28378</v>
      </c>
      <c r="S111" s="0" t="n">
        <v>62.14146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-6.789727E-010</v>
      </c>
      <c r="Z111" s="0" t="n">
        <v>2.01041E-008</v>
      </c>
      <c r="AA111" s="0" t="n">
        <v>3.611103E-011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-5.425461E-010</v>
      </c>
      <c r="AN111" s="0" t="n">
        <v>1.295667E-008</v>
      </c>
      <c r="AO111" s="0" t="n">
        <v>-4.337093E-010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  <c r="AV111" s="0" t="n">
        <v>2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-4.493064E-010</v>
      </c>
      <c r="BB111" s="0" t="n">
        <v>1.463421E-008</v>
      </c>
      <c r="BC111" s="0" t="n">
        <v>4.148897E-010</v>
      </c>
      <c r="BD111" s="0" t="n">
        <v>1</v>
      </c>
      <c r="BE111" s="0" t="n">
        <v>1</v>
      </c>
      <c r="BF111" s="0" t="n">
        <v>0</v>
      </c>
      <c r="BG111" s="0" t="n">
        <v>0</v>
      </c>
      <c r="BH111" s="0" t="n">
        <v>0</v>
      </c>
      <c r="BI111" s="0" t="n">
        <v>1</v>
      </c>
    </row>
    <row r="112" customFormat="false" ht="12.8" hidden="false" customHeight="false" outlineLevel="0" collapsed="false">
      <c r="A112" s="0" t="n">
        <v>49.24163</v>
      </c>
      <c r="B112" s="0" t="n">
        <v>3.382628</v>
      </c>
      <c r="C112" s="0" t="n">
        <v>0.9340466</v>
      </c>
      <c r="D112" s="0" t="n">
        <v>2.132846</v>
      </c>
      <c r="E112" s="0" t="n">
        <v>3.70625E-007</v>
      </c>
      <c r="F112" s="0" t="n">
        <v>3.770313E-007</v>
      </c>
      <c r="G112" s="0" t="n">
        <v>2.513166E-006</v>
      </c>
      <c r="H112" s="0" t="n">
        <v>1</v>
      </c>
      <c r="I112" s="0" t="n">
        <v>0.7167584</v>
      </c>
      <c r="J112" s="0" t="n">
        <v>-0.01540834</v>
      </c>
      <c r="K112" s="0" t="n">
        <v>0.5965218</v>
      </c>
      <c r="L112" s="0" t="n">
        <v>0.01145537</v>
      </c>
      <c r="M112" s="0" t="n">
        <v>0.8023672</v>
      </c>
      <c r="N112" s="0" t="n">
        <v>1</v>
      </c>
      <c r="O112" s="0" t="n">
        <v>0</v>
      </c>
      <c r="P112" s="0" t="n">
        <v>0</v>
      </c>
      <c r="Q112" s="0" t="n">
        <v>0</v>
      </c>
      <c r="R112" s="0" t="n">
        <v>40.47186</v>
      </c>
      <c r="S112" s="0" t="n">
        <v>65.68983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-1.525978E-009</v>
      </c>
      <c r="Z112" s="0" t="n">
        <v>-1.283167E-008</v>
      </c>
      <c r="AA112" s="0" t="n">
        <v>-9.58559E-010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-1.427698E-009</v>
      </c>
      <c r="AN112" s="0" t="n">
        <v>-1.426661E-008</v>
      </c>
      <c r="AO112" s="0" t="n">
        <v>-8.910713E-010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2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-1.43123E-009</v>
      </c>
      <c r="BB112" s="0" t="n">
        <v>-8.461084E-009</v>
      </c>
      <c r="BC112" s="0" t="n">
        <v>-2.523795E-009</v>
      </c>
      <c r="BD112" s="0" t="n">
        <v>1</v>
      </c>
      <c r="BE112" s="0" t="n">
        <v>1</v>
      </c>
      <c r="BF112" s="0" t="n">
        <v>0</v>
      </c>
      <c r="BG112" s="0" t="n">
        <v>0</v>
      </c>
      <c r="BH112" s="0" t="n">
        <v>0</v>
      </c>
      <c r="BI112" s="0" t="n">
        <v>1</v>
      </c>
    </row>
    <row r="113" customFormat="false" ht="12.8" hidden="false" customHeight="false" outlineLevel="0" collapsed="false">
      <c r="A113" s="0" t="n">
        <v>49.29255</v>
      </c>
      <c r="B113" s="0" t="n">
        <v>3.385263</v>
      </c>
      <c r="C113" s="0" t="n">
        <v>0.9353273</v>
      </c>
      <c r="D113" s="0" t="n">
        <v>2.132537</v>
      </c>
      <c r="E113" s="0" t="n">
        <v>3.678556E-007</v>
      </c>
      <c r="F113" s="0" t="n">
        <v>3.721694E-007</v>
      </c>
      <c r="G113" s="0" t="n">
        <v>2.523701E-006</v>
      </c>
      <c r="H113" s="0" t="n">
        <v>1</v>
      </c>
      <c r="I113" s="0" t="n">
        <v>0.7167584</v>
      </c>
      <c r="J113" s="0" t="n">
        <v>-0.01603303</v>
      </c>
      <c r="K113" s="0" t="n">
        <v>0.5952113</v>
      </c>
      <c r="L113" s="0" t="n">
        <v>0.01187948</v>
      </c>
      <c r="M113" s="0" t="n">
        <v>0.8033214</v>
      </c>
      <c r="N113" s="0" t="n">
        <v>1</v>
      </c>
      <c r="O113" s="0" t="n">
        <v>0</v>
      </c>
      <c r="P113" s="0" t="n">
        <v>0</v>
      </c>
      <c r="Q113" s="0" t="n">
        <v>0</v>
      </c>
      <c r="R113" s="0" t="n">
        <v>43.75341</v>
      </c>
      <c r="S113" s="0" t="n">
        <v>71.01537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-8.076584E-010</v>
      </c>
      <c r="Z113" s="0" t="n">
        <v>-6.327706E-009</v>
      </c>
      <c r="AA113" s="0" t="n">
        <v>4.243491E-009</v>
      </c>
      <c r="AB113" s="0" t="n">
        <v>0.9999999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-1.02942E-009</v>
      </c>
      <c r="AN113" s="0" t="n">
        <v>-6.835927E-010</v>
      </c>
      <c r="AO113" s="0" t="n">
        <v>3.363505E-009</v>
      </c>
      <c r="AP113" s="0" t="n">
        <v>0.9999999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2</v>
      </c>
      <c r="AW113" s="0" t="n">
        <v>1</v>
      </c>
      <c r="AX113" s="0" t="n">
        <v>0.008776056</v>
      </c>
      <c r="AY113" s="0" t="n">
        <v>0.00426628</v>
      </c>
      <c r="AZ113" s="0" t="n">
        <v>-0.001036665</v>
      </c>
      <c r="BA113" s="0" t="n">
        <v>-9.322211E-010</v>
      </c>
      <c r="BB113" s="0" t="n">
        <v>2.149421E-009</v>
      </c>
      <c r="BC113" s="0" t="n">
        <v>2.928264E-009</v>
      </c>
      <c r="BD113" s="0" t="n">
        <v>0.9999999</v>
      </c>
      <c r="BE113" s="0" t="n">
        <v>1</v>
      </c>
      <c r="BF113" s="0" t="n">
        <v>0</v>
      </c>
      <c r="BG113" s="0" t="n">
        <v>0</v>
      </c>
      <c r="BH113" s="0" t="n">
        <v>0</v>
      </c>
      <c r="BI113" s="0" t="n">
        <v>1</v>
      </c>
    </row>
    <row r="114" customFormat="false" ht="12.8" hidden="false" customHeight="false" outlineLevel="0" collapsed="false">
      <c r="A114" s="0" t="n">
        <v>49.34165</v>
      </c>
      <c r="B114" s="0" t="n">
        <v>3.386924</v>
      </c>
      <c r="C114" s="0" t="n">
        <v>0.9378119</v>
      </c>
      <c r="D114" s="0" t="n">
        <v>2.131933</v>
      </c>
      <c r="E114" s="0" t="n">
        <v>3.716366E-007</v>
      </c>
      <c r="F114" s="0" t="n">
        <v>4.151121E-007</v>
      </c>
      <c r="G114" s="0" t="n">
        <v>2.512686E-006</v>
      </c>
      <c r="H114" s="0" t="n">
        <v>1</v>
      </c>
      <c r="I114" s="0" t="n">
        <v>0.7007319</v>
      </c>
      <c r="J114" s="0" t="n">
        <v>-0.01656784</v>
      </c>
      <c r="K114" s="0" t="n">
        <v>0.5942221</v>
      </c>
      <c r="L114" s="0" t="n">
        <v>0.01224443</v>
      </c>
      <c r="M114" s="0" t="n">
        <v>0.8040372</v>
      </c>
      <c r="N114" s="0" t="n">
        <v>1</v>
      </c>
      <c r="O114" s="0" t="n">
        <v>0</v>
      </c>
      <c r="P114" s="0" t="n">
        <v>0</v>
      </c>
      <c r="Q114" s="0" t="n">
        <v>0</v>
      </c>
      <c r="R114" s="0" t="n">
        <v>39.23671</v>
      </c>
      <c r="S114" s="0" t="n">
        <v>63.77401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1.715222E-009</v>
      </c>
      <c r="Z114" s="0" t="n">
        <v>6.676366E-009</v>
      </c>
      <c r="AA114" s="0" t="n">
        <v>-4.561234E-009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6.610016E-010</v>
      </c>
      <c r="AN114" s="0" t="n">
        <v>2.247991E-008</v>
      </c>
      <c r="AO114" s="0" t="n">
        <v>-2.913254E-009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2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1.404824E-009</v>
      </c>
      <c r="BB114" s="0" t="n">
        <v>1.378636E-008</v>
      </c>
      <c r="BC114" s="0" t="n">
        <v>-3.541366E-009</v>
      </c>
      <c r="BD114" s="0" t="n">
        <v>1</v>
      </c>
      <c r="BE114" s="0" t="n">
        <v>0.9776403</v>
      </c>
      <c r="BF114" s="0" t="n">
        <v>0</v>
      </c>
      <c r="BG114" s="0" t="n">
        <v>0</v>
      </c>
      <c r="BH114" s="0" t="n">
        <v>0</v>
      </c>
      <c r="BI114" s="0" t="n">
        <v>1</v>
      </c>
    </row>
    <row r="115" customFormat="false" ht="12.8" hidden="false" customHeight="false" outlineLevel="0" collapsed="false">
      <c r="A115" s="0" t="n">
        <v>49.3918</v>
      </c>
      <c r="B115" s="0" t="n">
        <v>3.405658</v>
      </c>
      <c r="C115" s="0" t="n">
        <v>0.9453808</v>
      </c>
      <c r="D115" s="0" t="n">
        <v>2.140245</v>
      </c>
      <c r="E115" s="0" t="n">
        <v>3.738013E-007</v>
      </c>
      <c r="F115" s="0" t="n">
        <v>2.998216E-007</v>
      </c>
      <c r="G115" s="0" t="n">
        <v>2.510547E-006</v>
      </c>
      <c r="H115" s="0" t="n">
        <v>1</v>
      </c>
      <c r="I115" s="0" t="n">
        <v>0.6611338</v>
      </c>
      <c r="J115" s="0" t="n">
        <v>-0.01705967</v>
      </c>
      <c r="K115" s="0" t="n">
        <v>0.593437</v>
      </c>
      <c r="L115" s="0" t="n">
        <v>0.01258243</v>
      </c>
      <c r="M115" s="0" t="n">
        <v>0.8046013</v>
      </c>
      <c r="N115" s="0" t="n">
        <v>1</v>
      </c>
      <c r="O115" s="0" t="n">
        <v>0</v>
      </c>
      <c r="P115" s="0" t="n">
        <v>0</v>
      </c>
      <c r="Q115" s="0" t="n">
        <v>0</v>
      </c>
      <c r="R115" s="0" t="n">
        <v>37.25723</v>
      </c>
      <c r="S115" s="0" t="n">
        <v>61.17213</v>
      </c>
      <c r="T115" s="0" t="n">
        <v>0</v>
      </c>
      <c r="U115" s="0" t="n">
        <v>1</v>
      </c>
      <c r="V115" s="0" t="n">
        <v>0.02808653</v>
      </c>
      <c r="W115" s="0" t="n">
        <v>0.0112233</v>
      </c>
      <c r="X115" s="0" t="n">
        <v>0.01319746</v>
      </c>
      <c r="Y115" s="0" t="n">
        <v>6.534797E-010</v>
      </c>
      <c r="Z115" s="0" t="n">
        <v>-3.222574E-008</v>
      </c>
      <c r="AA115" s="0" t="n">
        <v>-6.254104E-010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6.381288E-010</v>
      </c>
      <c r="AN115" s="0" t="n">
        <v>-3.932818E-008</v>
      </c>
      <c r="AO115" s="0" t="n">
        <v>-1.152755E-009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2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8.729819E-010</v>
      </c>
      <c r="BB115" s="0" t="n">
        <v>-4.373675E-008</v>
      </c>
      <c r="BC115" s="0" t="n">
        <v>-3.603978E-010</v>
      </c>
      <c r="BD115" s="0" t="n">
        <v>1</v>
      </c>
      <c r="BE115" s="0" t="n">
        <v>0.9434904</v>
      </c>
      <c r="BF115" s="0" t="n">
        <v>0</v>
      </c>
      <c r="BG115" s="0" t="n">
        <v>0</v>
      </c>
      <c r="BH115" s="0" t="n">
        <v>0</v>
      </c>
      <c r="BI115" s="0" t="n">
        <v>1</v>
      </c>
    </row>
    <row r="116" customFormat="false" ht="12.8" hidden="false" customHeight="false" outlineLevel="0" collapsed="false">
      <c r="A116" s="0" t="n">
        <v>49.44308</v>
      </c>
      <c r="B116" s="0" t="n">
        <v>3.438638</v>
      </c>
      <c r="C116" s="0" t="n">
        <v>0.9708962</v>
      </c>
      <c r="D116" s="0" t="n">
        <v>2.169588</v>
      </c>
      <c r="E116" s="0" t="n">
        <v>3.742231E-007</v>
      </c>
      <c r="F116" s="0" t="n">
        <v>2.909519E-007</v>
      </c>
      <c r="G116" s="0" t="n">
        <v>2.526462E-006</v>
      </c>
      <c r="H116" s="0" t="n">
        <v>1</v>
      </c>
      <c r="I116" s="0" t="n">
        <v>0.6477697</v>
      </c>
      <c r="J116" s="0" t="n">
        <v>-0.01773767</v>
      </c>
      <c r="K116" s="0" t="n">
        <v>0.59264</v>
      </c>
      <c r="L116" s="0" t="n">
        <v>0.01305576</v>
      </c>
      <c r="M116" s="0" t="n">
        <v>0.8051663</v>
      </c>
      <c r="N116" s="0" t="n">
        <v>1</v>
      </c>
      <c r="O116" s="0" t="n">
        <v>-0.01292348</v>
      </c>
      <c r="P116" s="0" t="n">
        <v>-5.960464E-008</v>
      </c>
      <c r="Q116" s="0" t="n">
        <v>0</v>
      </c>
      <c r="R116" s="0" t="n">
        <v>35.88163</v>
      </c>
      <c r="S116" s="0" t="n">
        <v>59.71532</v>
      </c>
      <c r="T116" s="0" t="n">
        <v>0</v>
      </c>
      <c r="U116" s="0" t="n">
        <v>1</v>
      </c>
      <c r="V116" s="0" t="n">
        <v>0.09493396</v>
      </c>
      <c r="W116" s="0" t="n">
        <v>0.03783857</v>
      </c>
      <c r="X116" s="0" t="n">
        <v>0.04331888</v>
      </c>
      <c r="Y116" s="0" t="n">
        <v>1.472269E-010</v>
      </c>
      <c r="Z116" s="0" t="n">
        <v>-2.60628E-009</v>
      </c>
      <c r="AA116" s="0" t="n">
        <v>5.993253E-009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5.956343E-011</v>
      </c>
      <c r="AN116" s="0" t="n">
        <v>-7.011637E-009</v>
      </c>
      <c r="AO116" s="0" t="n">
        <v>6.823325E-009</v>
      </c>
      <c r="AP116" s="0" t="n">
        <v>1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2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2.14918E-010</v>
      </c>
      <c r="BB116" s="0" t="n">
        <v>7.48269E-010</v>
      </c>
      <c r="BC116" s="0" t="n">
        <v>3.097183E-009</v>
      </c>
      <c r="BD116" s="0" t="n">
        <v>1</v>
      </c>
      <c r="BE116" s="0" t="n">
        <v>0.979786</v>
      </c>
      <c r="BF116" s="0" t="n">
        <v>0</v>
      </c>
      <c r="BG116" s="0" t="n">
        <v>0</v>
      </c>
      <c r="BH116" s="0" t="n">
        <v>0</v>
      </c>
      <c r="BI116" s="0" t="n">
        <v>1</v>
      </c>
    </row>
    <row r="117" customFormat="false" ht="12.8" hidden="false" customHeight="false" outlineLevel="0" collapsed="false">
      <c r="A117" s="0" t="n">
        <v>49.49168</v>
      </c>
      <c r="B117" s="0" t="n">
        <v>3.432857</v>
      </c>
      <c r="C117" s="0" t="n">
        <v>0.9958063</v>
      </c>
      <c r="D117" s="0" t="n">
        <v>2.197633</v>
      </c>
      <c r="E117" s="0" t="n">
        <v>3.714076E-007</v>
      </c>
      <c r="F117" s="0" t="n">
        <v>3.567453E-007</v>
      </c>
      <c r="G117" s="0" t="n">
        <v>2.523732E-006</v>
      </c>
      <c r="H117" s="0" t="n">
        <v>1</v>
      </c>
      <c r="I117" s="0" t="n">
        <v>0.648062</v>
      </c>
      <c r="J117" s="0" t="n">
        <v>-0.01874544</v>
      </c>
      <c r="K117" s="0" t="n">
        <v>0.5915233</v>
      </c>
      <c r="L117" s="0" t="n">
        <v>0.01375808</v>
      </c>
      <c r="M117" s="0" t="n">
        <v>0.8059526</v>
      </c>
      <c r="N117" s="0" t="n">
        <v>1</v>
      </c>
      <c r="O117" s="0" t="n">
        <v>-0.01343632</v>
      </c>
      <c r="P117" s="0" t="n">
        <v>-5.960464E-008</v>
      </c>
      <c r="Q117" s="0" t="n">
        <v>0</v>
      </c>
      <c r="R117" s="0" t="n">
        <v>34.25358</v>
      </c>
      <c r="S117" s="0" t="n">
        <v>57.19046</v>
      </c>
      <c r="T117" s="0" t="n">
        <v>0</v>
      </c>
      <c r="U117" s="0" t="n">
        <v>1</v>
      </c>
      <c r="V117" s="0" t="n">
        <v>0.04383784</v>
      </c>
      <c r="W117" s="0" t="n">
        <v>0.01743641</v>
      </c>
      <c r="X117" s="0" t="n">
        <v>0.01937012</v>
      </c>
      <c r="Y117" s="0" t="n">
        <v>-9.686058E-010</v>
      </c>
      <c r="Z117" s="0" t="n">
        <v>1.624689E-008</v>
      </c>
      <c r="AA117" s="0" t="n">
        <v>-1.130097E-009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-1.021793E-009</v>
      </c>
      <c r="AN117" s="0" t="n">
        <v>2.523592E-008</v>
      </c>
      <c r="AO117" s="0" t="n">
        <v>5.844933E-012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2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-8.252707E-010</v>
      </c>
      <c r="BB117" s="0" t="n">
        <v>2.431044E-008</v>
      </c>
      <c r="BC117" s="0" t="n">
        <v>-1.606467E-009</v>
      </c>
      <c r="BD117" s="0" t="n">
        <v>1</v>
      </c>
      <c r="BE117" s="0" t="n">
        <v>1.000451</v>
      </c>
      <c r="BF117" s="0" t="n">
        <v>0</v>
      </c>
      <c r="BG117" s="0" t="n">
        <v>0</v>
      </c>
      <c r="BH117" s="0" t="n">
        <v>0</v>
      </c>
      <c r="BI117" s="0" t="n">
        <v>1</v>
      </c>
    </row>
    <row r="118" customFormat="false" ht="12.8" hidden="false" customHeight="false" outlineLevel="0" collapsed="false">
      <c r="A118" s="0" t="n">
        <v>49.54235</v>
      </c>
      <c r="B118" s="0" t="n">
        <v>3.452457</v>
      </c>
      <c r="C118" s="0" t="n">
        <v>1.114486</v>
      </c>
      <c r="D118" s="0" t="n">
        <v>2.174186</v>
      </c>
      <c r="E118" s="0" t="n">
        <v>3.724628E-007</v>
      </c>
      <c r="F118" s="0" t="n">
        <v>2.380529E-007</v>
      </c>
      <c r="G118" s="0" t="n">
        <v>2.526085E-006</v>
      </c>
      <c r="H118" s="0" t="n">
        <v>1</v>
      </c>
      <c r="I118" s="0" t="n">
        <v>0.648062</v>
      </c>
      <c r="J118" s="0" t="n">
        <v>-0.02121863</v>
      </c>
      <c r="K118" s="0" t="n">
        <v>0.5910283</v>
      </c>
      <c r="L118" s="0" t="n">
        <v>0.01555505</v>
      </c>
      <c r="M118" s="0" t="n">
        <v>0.8062216</v>
      </c>
      <c r="N118" s="0" t="n">
        <v>1</v>
      </c>
      <c r="O118" s="0" t="n">
        <v>-0.03721642</v>
      </c>
      <c r="P118" s="0" t="n">
        <v>-2.384186E-007</v>
      </c>
      <c r="Q118" s="0" t="n">
        <v>0</v>
      </c>
      <c r="R118" s="0" t="n">
        <v>35.22781</v>
      </c>
      <c r="S118" s="0" t="n">
        <v>59.42335</v>
      </c>
      <c r="T118" s="0" t="n">
        <v>0</v>
      </c>
      <c r="U118" s="0" t="n">
        <v>1</v>
      </c>
      <c r="V118" s="0" t="n">
        <v>0.04396429</v>
      </c>
      <c r="W118" s="0" t="n">
        <v>0.0174251</v>
      </c>
      <c r="X118" s="0" t="n">
        <v>0.01909198</v>
      </c>
      <c r="Y118" s="0" t="n">
        <v>7.89069E-010</v>
      </c>
      <c r="Z118" s="0" t="n">
        <v>-4.1018E-008</v>
      </c>
      <c r="AA118" s="0" t="n">
        <v>9.745138E-010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3.149991E-011</v>
      </c>
      <c r="AN118" s="0" t="n">
        <v>-3.479821E-008</v>
      </c>
      <c r="AO118" s="0" t="n">
        <v>4.679322E-010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2</v>
      </c>
      <c r="AW118" s="0" t="n">
        <v>1</v>
      </c>
      <c r="AX118" s="0" t="n">
        <v>0.2378787</v>
      </c>
      <c r="AY118" s="0" t="n">
        <v>0.1187423</v>
      </c>
      <c r="AZ118" s="0" t="n">
        <v>-0.05459133</v>
      </c>
      <c r="BA118" s="0" t="n">
        <v>2.349319E-010</v>
      </c>
      <c r="BB118" s="0" t="n">
        <v>-4.287627E-008</v>
      </c>
      <c r="BC118" s="0" t="n">
        <v>9.105174E-010</v>
      </c>
      <c r="BD118" s="0" t="n">
        <v>1</v>
      </c>
      <c r="BE118" s="0" t="n">
        <v>1</v>
      </c>
      <c r="BF118" s="0" t="n">
        <v>0</v>
      </c>
      <c r="BG118" s="0" t="n">
        <v>0</v>
      </c>
      <c r="BH118" s="0" t="n">
        <v>0</v>
      </c>
      <c r="BI118" s="0" t="n">
        <v>1</v>
      </c>
    </row>
    <row r="119" customFormat="false" ht="12.8" hidden="false" customHeight="false" outlineLevel="0" collapsed="false">
      <c r="A119" s="0" t="n">
        <v>49.59265</v>
      </c>
      <c r="B119" s="0" t="n">
        <v>3.44137</v>
      </c>
      <c r="C119" s="0" t="n">
        <v>1.152109</v>
      </c>
      <c r="D119" s="0" t="n">
        <v>2.177073</v>
      </c>
      <c r="E119" s="0" t="n">
        <v>3.746454E-007</v>
      </c>
      <c r="F119" s="0" t="n">
        <v>3.002863E-007</v>
      </c>
      <c r="G119" s="0" t="n">
        <v>2.531707E-006</v>
      </c>
      <c r="H119" s="0" t="n">
        <v>1</v>
      </c>
      <c r="I119" s="0" t="n">
        <v>0.648062</v>
      </c>
      <c r="J119" s="0" t="n">
        <v>-0.02417477</v>
      </c>
      <c r="K119" s="0" t="n">
        <v>0.5904636</v>
      </c>
      <c r="L119" s="0" t="n">
        <v>0.01769892</v>
      </c>
      <c r="M119" s="0" t="n">
        <v>0.806508</v>
      </c>
      <c r="N119" s="0" t="n">
        <v>1</v>
      </c>
      <c r="O119" s="0" t="n">
        <v>-0.01588511</v>
      </c>
      <c r="P119" s="0" t="n">
        <v>-1.192093E-007</v>
      </c>
      <c r="Q119" s="0" t="n">
        <v>0</v>
      </c>
      <c r="R119" s="0" t="n">
        <v>33.08764</v>
      </c>
      <c r="S119" s="0" t="n">
        <v>57.16133</v>
      </c>
      <c r="T119" s="0" t="n">
        <v>0</v>
      </c>
      <c r="U119" s="0" t="n">
        <v>1</v>
      </c>
      <c r="V119" s="0" t="n">
        <v>0.07646652</v>
      </c>
      <c r="W119" s="0" t="n">
        <v>0.02768037</v>
      </c>
      <c r="X119" s="0" t="n">
        <v>0.00678118</v>
      </c>
      <c r="Y119" s="0" t="n">
        <v>6.385282E-010</v>
      </c>
      <c r="Z119" s="0" t="n">
        <v>2.423769E-008</v>
      </c>
      <c r="AA119" s="0" t="n">
        <v>2.175528E-009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9.919098E-010</v>
      </c>
      <c r="AN119" s="0" t="n">
        <v>1.292554E-008</v>
      </c>
      <c r="AO119" s="0" t="n">
        <v>1.997726E-009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2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5.520032E-010</v>
      </c>
      <c r="BB119" s="0" t="n">
        <v>2.507028E-008</v>
      </c>
      <c r="BC119" s="0" t="n">
        <v>1.448904E-009</v>
      </c>
      <c r="BD119" s="0" t="n">
        <v>1</v>
      </c>
      <c r="BE119" s="0" t="n">
        <v>1</v>
      </c>
      <c r="BF119" s="0" t="n">
        <v>0</v>
      </c>
      <c r="BG119" s="0" t="n">
        <v>0</v>
      </c>
      <c r="BH119" s="0" t="n">
        <v>0</v>
      </c>
      <c r="BI119" s="0" t="n">
        <v>1</v>
      </c>
    </row>
    <row r="120" customFormat="false" ht="12.8" hidden="false" customHeight="false" outlineLevel="0" collapsed="false">
      <c r="A120" s="0" t="n">
        <v>49.64159</v>
      </c>
      <c r="B120" s="0" t="n">
        <v>3.430212</v>
      </c>
      <c r="C120" s="0" t="n">
        <v>1.174358</v>
      </c>
      <c r="D120" s="0" t="n">
        <v>2.17579</v>
      </c>
      <c r="E120" s="0" t="n">
        <v>3.781587E-007</v>
      </c>
      <c r="F120" s="0" t="n">
        <v>3.913691E-007</v>
      </c>
      <c r="G120" s="0" t="n">
        <v>2.520916E-006</v>
      </c>
      <c r="H120" s="0" t="n">
        <v>1</v>
      </c>
      <c r="I120" s="0" t="n">
        <v>0.648062</v>
      </c>
      <c r="J120" s="0" t="n">
        <v>-0.02697772</v>
      </c>
      <c r="K120" s="0" t="n">
        <v>0.5899509</v>
      </c>
      <c r="L120" s="0" t="n">
        <v>0.01972802</v>
      </c>
      <c r="M120" s="0" t="n">
        <v>0.8067472</v>
      </c>
      <c r="N120" s="0" t="n">
        <v>1</v>
      </c>
      <c r="O120" s="0" t="n">
        <v>-0.01224375</v>
      </c>
      <c r="P120" s="0" t="n">
        <v>-1.192093E-007</v>
      </c>
      <c r="Q120" s="0" t="n">
        <v>0</v>
      </c>
      <c r="R120" s="0" t="n">
        <v>32.89553</v>
      </c>
      <c r="S120" s="0" t="n">
        <v>57.30459</v>
      </c>
      <c r="T120" s="0" t="n">
        <v>0</v>
      </c>
      <c r="U120" s="0" t="n">
        <v>1</v>
      </c>
      <c r="V120" s="0" t="n">
        <v>0.03784877</v>
      </c>
      <c r="W120" s="0" t="n">
        <v>0.01326881</v>
      </c>
      <c r="X120" s="0" t="n">
        <v>-0.003415906</v>
      </c>
      <c r="Y120" s="0" t="n">
        <v>1.23498E-009</v>
      </c>
      <c r="Z120" s="0" t="n">
        <v>3.469152E-008</v>
      </c>
      <c r="AA120" s="0" t="n">
        <v>-3.613795E-009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1.043092E-009</v>
      </c>
      <c r="AN120" s="0" t="n">
        <v>2.169968E-008</v>
      </c>
      <c r="AO120" s="0" t="n">
        <v>-3.564372E-009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  <c r="AV120" s="0" t="n">
        <v>2</v>
      </c>
      <c r="AW120" s="0" t="n">
        <v>1</v>
      </c>
      <c r="AX120" s="0" t="n">
        <v>-0.001423655</v>
      </c>
      <c r="AY120" s="0" t="n">
        <v>-0.0007464425</v>
      </c>
      <c r="AZ120" s="0" t="n">
        <v>-0.0009652183</v>
      </c>
      <c r="BA120" s="0" t="n">
        <v>1.23498E-009</v>
      </c>
      <c r="BB120" s="0" t="n">
        <v>3.469152E-008</v>
      </c>
      <c r="BC120" s="0" t="n">
        <v>-3.613795E-009</v>
      </c>
      <c r="BD120" s="0" t="n">
        <v>1</v>
      </c>
      <c r="BE120" s="0" t="n">
        <v>1</v>
      </c>
      <c r="BF120" s="0" t="n">
        <v>0</v>
      </c>
      <c r="BG120" s="0" t="n">
        <v>0</v>
      </c>
      <c r="BH120" s="0" t="n">
        <v>0</v>
      </c>
      <c r="BI120" s="0" t="n">
        <v>1</v>
      </c>
    </row>
    <row r="121" customFormat="false" ht="12.8" hidden="false" customHeight="false" outlineLevel="0" collapsed="false">
      <c r="A121" s="0" t="n">
        <v>49.6925</v>
      </c>
      <c r="B121" s="0" t="n">
        <v>3.42707</v>
      </c>
      <c r="C121" s="0" t="n">
        <v>1.187579</v>
      </c>
      <c r="D121" s="0" t="n">
        <v>2.154747</v>
      </c>
      <c r="E121" s="0" t="n">
        <v>3.767593E-007</v>
      </c>
      <c r="F121" s="0" t="n">
        <v>3.230653E-007</v>
      </c>
      <c r="G121" s="0" t="n">
        <v>2.5133E-006</v>
      </c>
      <c r="H121" s="0" t="n">
        <v>1</v>
      </c>
      <c r="I121" s="0" t="n">
        <v>0.6369385</v>
      </c>
      <c r="J121" s="0" t="n">
        <v>-0.02946395</v>
      </c>
      <c r="K121" s="0" t="n">
        <v>0.5897145</v>
      </c>
      <c r="L121" s="0" t="n">
        <v>0.02153645</v>
      </c>
      <c r="M121" s="0" t="n">
        <v>0.8067868</v>
      </c>
      <c r="N121" s="0" t="n">
        <v>1</v>
      </c>
      <c r="O121" s="0" t="n">
        <v>-0.007064581</v>
      </c>
      <c r="P121" s="0" t="n">
        <v>0</v>
      </c>
      <c r="Q121" s="0" t="n">
        <v>0</v>
      </c>
      <c r="R121" s="0" t="n">
        <v>33.64848</v>
      </c>
      <c r="S121" s="0" t="n">
        <v>58.96741</v>
      </c>
      <c r="T121" s="0" t="n">
        <v>0</v>
      </c>
      <c r="U121" s="0" t="n">
        <v>1</v>
      </c>
      <c r="V121" s="0" t="n">
        <v>0.03584611</v>
      </c>
      <c r="W121" s="0" t="n">
        <v>0.009098241</v>
      </c>
      <c r="X121" s="0" t="n">
        <v>-0.03691595</v>
      </c>
      <c r="Y121" s="0" t="n">
        <v>-5.75791E-010</v>
      </c>
      <c r="Z121" s="0" t="n">
        <v>-2.299977E-008</v>
      </c>
      <c r="AA121" s="0" t="n">
        <v>-3.658005E-009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-3.298224E-010</v>
      </c>
      <c r="AN121" s="0" t="n">
        <v>-2.48733E-008</v>
      </c>
      <c r="AO121" s="0" t="n">
        <v>-7.40026E-010</v>
      </c>
      <c r="AP121" s="0" t="n">
        <v>1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2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-4.938889E-010</v>
      </c>
      <c r="BB121" s="0" t="n">
        <v>-2.043084E-008</v>
      </c>
      <c r="BC121" s="0" t="n">
        <v>-3.218704E-009</v>
      </c>
      <c r="BD121" s="0" t="n">
        <v>1</v>
      </c>
      <c r="BE121" s="0" t="n">
        <v>0.9828358</v>
      </c>
      <c r="BF121" s="0" t="n">
        <v>0</v>
      </c>
      <c r="BG121" s="0" t="n">
        <v>0</v>
      </c>
      <c r="BH121" s="0" t="n">
        <v>0</v>
      </c>
      <c r="BI121" s="0" t="n">
        <v>1</v>
      </c>
    </row>
    <row r="122" customFormat="false" ht="12.8" hidden="false" customHeight="false" outlineLevel="0" collapsed="false">
      <c r="A122" s="0" t="n">
        <v>49.74281</v>
      </c>
      <c r="B122" s="0" t="n">
        <v>3.429804</v>
      </c>
      <c r="C122" s="0" t="n">
        <v>1.187449</v>
      </c>
      <c r="D122" s="0" t="n">
        <v>2.126557</v>
      </c>
      <c r="E122" s="0" t="n">
        <v>3.757084E-007</v>
      </c>
      <c r="F122" s="0" t="n">
        <v>3.713869E-007</v>
      </c>
      <c r="G122" s="0" t="n">
        <v>2.496559E-006</v>
      </c>
      <c r="H122" s="0" t="n">
        <v>1</v>
      </c>
      <c r="I122" s="0" t="n">
        <v>0.6022477</v>
      </c>
      <c r="J122" s="0" t="n">
        <v>-0.03146687</v>
      </c>
      <c r="K122" s="0" t="n">
        <v>0.5900134</v>
      </c>
      <c r="L122" s="0" t="n">
        <v>0.02302169</v>
      </c>
      <c r="M122" s="0" t="n">
        <v>0.8064515</v>
      </c>
      <c r="N122" s="0" t="n">
        <v>1</v>
      </c>
      <c r="O122" s="0" t="n">
        <v>0</v>
      </c>
      <c r="P122" s="0" t="n">
        <v>0</v>
      </c>
      <c r="Q122" s="0" t="n">
        <v>0</v>
      </c>
      <c r="R122" s="0" t="n">
        <v>32.56432</v>
      </c>
      <c r="S122" s="0" t="n">
        <v>58.24264</v>
      </c>
      <c r="T122" s="0" t="n">
        <v>0</v>
      </c>
      <c r="U122" s="0" t="n">
        <v>1</v>
      </c>
      <c r="V122" s="0" t="n">
        <v>-0.003902618</v>
      </c>
      <c r="W122" s="0" t="n">
        <v>-0.003777005</v>
      </c>
      <c r="X122" s="0" t="n">
        <v>-0.02093632</v>
      </c>
      <c r="Y122" s="0" t="n">
        <v>-4.115622E-010</v>
      </c>
      <c r="Z122" s="0" t="n">
        <v>1.568978E-008</v>
      </c>
      <c r="AA122" s="0" t="n">
        <v>-5.328613E-009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-2.053703E-010</v>
      </c>
      <c r="AN122" s="0" t="n">
        <v>1.44174E-008</v>
      </c>
      <c r="AO122" s="0" t="n">
        <v>-4.44876E-009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2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-4.33929E-010</v>
      </c>
      <c r="BB122" s="0" t="n">
        <v>1.821435E-008</v>
      </c>
      <c r="BC122" s="0" t="n">
        <v>-6.964323E-009</v>
      </c>
      <c r="BD122" s="0" t="n">
        <v>1</v>
      </c>
      <c r="BE122" s="0" t="n">
        <v>0.9455351</v>
      </c>
      <c r="BF122" s="0" t="n">
        <v>0</v>
      </c>
      <c r="BG122" s="0" t="n">
        <v>0</v>
      </c>
      <c r="BH122" s="0" t="n">
        <v>0</v>
      </c>
      <c r="BI122" s="0" t="n">
        <v>1</v>
      </c>
    </row>
    <row r="123" customFormat="false" ht="12.8" hidden="false" customHeight="false" outlineLevel="0" collapsed="false">
      <c r="A123" s="0" t="n">
        <v>49.79159</v>
      </c>
      <c r="B123" s="0" t="n">
        <v>3.424711</v>
      </c>
      <c r="C123" s="0" t="n">
        <v>1.182092</v>
      </c>
      <c r="D123" s="0" t="n">
        <v>2.095866</v>
      </c>
      <c r="E123" s="0" t="n">
        <v>3.734636E-007</v>
      </c>
      <c r="F123" s="0" t="n">
        <v>4.40304E-007</v>
      </c>
      <c r="G123" s="0" t="n">
        <v>2.482751E-006</v>
      </c>
      <c r="H123" s="0" t="n">
        <v>1</v>
      </c>
      <c r="I123" s="0" t="n">
        <v>0.5827127</v>
      </c>
      <c r="J123" s="0" t="n">
        <v>-0.03295032</v>
      </c>
      <c r="K123" s="0" t="n">
        <v>0.5907469</v>
      </c>
      <c r="L123" s="0" t="n">
        <v>0.02415584</v>
      </c>
      <c r="M123" s="0" t="n">
        <v>0.8058218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30.19128</v>
      </c>
      <c r="S123" s="0" t="n">
        <v>55.55181</v>
      </c>
      <c r="T123" s="0" t="n">
        <v>0</v>
      </c>
      <c r="U123" s="0" t="n">
        <v>1</v>
      </c>
      <c r="V123" s="0" t="n">
        <v>-0.008454374</v>
      </c>
      <c r="W123" s="0" t="n">
        <v>-0.006798729</v>
      </c>
      <c r="X123" s="0" t="n">
        <v>-0.03244068</v>
      </c>
      <c r="Y123" s="0" t="n">
        <v>1.10086E-011</v>
      </c>
      <c r="Z123" s="0" t="n">
        <v>1.619662E-008</v>
      </c>
      <c r="AA123" s="0" t="n">
        <v>-6.094437E-009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-8.959076E-010</v>
      </c>
      <c r="AN123" s="0" t="n">
        <v>3.025473E-008</v>
      </c>
      <c r="AO123" s="0" t="n">
        <v>-3.624883E-009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2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-1.360153E-009</v>
      </c>
      <c r="BB123" s="0" t="n">
        <v>2.246571E-008</v>
      </c>
      <c r="BC123" s="0" t="n">
        <v>-4.090075E-009</v>
      </c>
      <c r="BD123" s="0" t="n">
        <v>1</v>
      </c>
      <c r="BE123" s="0" t="n">
        <v>0.9675631</v>
      </c>
      <c r="BF123" s="0" t="n">
        <v>0</v>
      </c>
      <c r="BG123" s="0" t="n">
        <v>0</v>
      </c>
      <c r="BH123" s="0" t="n">
        <v>0</v>
      </c>
      <c r="BI123" s="0" t="n">
        <v>1</v>
      </c>
    </row>
    <row r="124" customFormat="false" ht="12.8" hidden="false" customHeight="false" outlineLevel="0" collapsed="false">
      <c r="A124" s="0" t="n">
        <v>49.84251</v>
      </c>
      <c r="B124" s="0" t="n">
        <v>3.338687</v>
      </c>
      <c r="C124" s="0" t="n">
        <v>1.137552</v>
      </c>
      <c r="D124" s="0" t="n">
        <v>2.034678</v>
      </c>
      <c r="E124" s="0" t="n">
        <v>3.791858E-007</v>
      </c>
      <c r="F124" s="0" t="n">
        <v>4.23841E-007</v>
      </c>
      <c r="G124" s="0" t="n">
        <v>2.481096E-006</v>
      </c>
      <c r="H124" s="0" t="n">
        <v>1</v>
      </c>
      <c r="I124" s="0" t="n">
        <v>0.5726982</v>
      </c>
      <c r="J124" s="0" t="n">
        <v>-0.03386744</v>
      </c>
      <c r="K124" s="0" t="n">
        <v>0.591846</v>
      </c>
      <c r="L124" s="0" t="n">
        <v>0.02490118</v>
      </c>
      <c r="M124" s="0" t="n">
        <v>0.8049542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29.98538</v>
      </c>
      <c r="S124" s="0" t="n">
        <v>56.47644</v>
      </c>
      <c r="T124" s="0" t="n">
        <v>0</v>
      </c>
      <c r="U124" s="0" t="n">
        <v>1</v>
      </c>
      <c r="V124" s="0" t="n">
        <v>-0.00899355</v>
      </c>
      <c r="W124" s="0" t="n">
        <v>-0.007562849</v>
      </c>
      <c r="X124" s="0" t="n">
        <v>-0.03908068</v>
      </c>
      <c r="Y124" s="0" t="n">
        <v>1.927667E-009</v>
      </c>
      <c r="Z124" s="0" t="n">
        <v>-5.53465E-009</v>
      </c>
      <c r="AA124" s="0" t="n">
        <v>-6.759355E-010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1.845211E-009</v>
      </c>
      <c r="AN124" s="0" t="n">
        <v>-9.264691E-010</v>
      </c>
      <c r="AO124" s="0" t="n">
        <v>-1.447609E-009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2</v>
      </c>
      <c r="AW124" s="0" t="n">
        <v>1</v>
      </c>
      <c r="AX124" s="0" t="n">
        <v>-0.2573916</v>
      </c>
      <c r="AY124" s="0" t="n">
        <v>-0.125132</v>
      </c>
      <c r="AZ124" s="0" t="n">
        <v>-0.08995304</v>
      </c>
      <c r="BA124" s="0" t="n">
        <v>1.949281E-009</v>
      </c>
      <c r="BB124" s="0" t="n">
        <v>-1.000199E-008</v>
      </c>
      <c r="BC124" s="0" t="n">
        <v>4.672555E-010</v>
      </c>
      <c r="BD124" s="0" t="n">
        <v>1</v>
      </c>
      <c r="BE124" s="0" t="n">
        <v>0.982814</v>
      </c>
      <c r="BF124" s="0" t="n">
        <v>0</v>
      </c>
      <c r="BG124" s="0" t="n">
        <v>0</v>
      </c>
      <c r="BH124" s="0" t="n">
        <v>0</v>
      </c>
      <c r="BI124" s="0" t="n">
        <v>1</v>
      </c>
    </row>
    <row r="125" customFormat="false" ht="12.8" hidden="false" customHeight="false" outlineLevel="0" collapsed="false">
      <c r="A125" s="0" t="n">
        <v>49.8919</v>
      </c>
      <c r="B125" s="0" t="n">
        <v>3.186878</v>
      </c>
      <c r="C125" s="0" t="n">
        <v>1.061646</v>
      </c>
      <c r="D125" s="0" t="n">
        <v>1.960712</v>
      </c>
      <c r="E125" s="0" t="n">
        <v>3.815753E-007</v>
      </c>
      <c r="F125" s="0" t="n">
        <v>3.90224E-007</v>
      </c>
      <c r="G125" s="0" t="n">
        <v>2.506935E-006</v>
      </c>
      <c r="H125" s="0" t="n">
        <v>1</v>
      </c>
      <c r="I125" s="0" t="n">
        <v>0.5726982</v>
      </c>
      <c r="J125" s="0" t="n">
        <v>-0.03324188</v>
      </c>
      <c r="K125" s="0" t="n">
        <v>0.5933198</v>
      </c>
      <c r="L125" s="0" t="n">
        <v>0.02453404</v>
      </c>
      <c r="M125" s="0" t="n">
        <v>0.8039059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30.76871</v>
      </c>
      <c r="S125" s="0" t="n">
        <v>57.46519</v>
      </c>
      <c r="T125" s="0" t="n">
        <v>0</v>
      </c>
      <c r="U125" s="0" t="n">
        <v>1</v>
      </c>
      <c r="V125" s="0" t="n">
        <v>0.001614969</v>
      </c>
      <c r="W125" s="0" t="n">
        <v>-0.0007031894</v>
      </c>
      <c r="X125" s="0" t="n">
        <v>-0.01225003</v>
      </c>
      <c r="Y125" s="0" t="n">
        <v>4.895751E-010</v>
      </c>
      <c r="Z125" s="0" t="n">
        <v>-5.303667E-009</v>
      </c>
      <c r="AA125" s="0" t="n">
        <v>1.130007E-008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1.177983E-009</v>
      </c>
      <c r="AN125" s="0" t="n">
        <v>-1.768944E-008</v>
      </c>
      <c r="AO125" s="0" t="n">
        <v>9.840544E-009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2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7.22283E-010</v>
      </c>
      <c r="BB125" s="0" t="n">
        <v>-1.062398E-008</v>
      </c>
      <c r="BC125" s="0" t="n">
        <v>4.69683E-009</v>
      </c>
      <c r="BD125" s="0" t="n">
        <v>1</v>
      </c>
      <c r="BE125" s="0" t="n">
        <v>1</v>
      </c>
      <c r="BF125" s="0" t="n">
        <v>0</v>
      </c>
      <c r="BG125" s="0" t="n">
        <v>0</v>
      </c>
      <c r="BH125" s="0" t="n">
        <v>0</v>
      </c>
      <c r="BI125" s="0" t="n">
        <v>1</v>
      </c>
    </row>
    <row r="126" customFormat="false" ht="12.8" hidden="false" customHeight="false" outlineLevel="0" collapsed="false">
      <c r="A126" s="0" t="n">
        <v>49.94243</v>
      </c>
      <c r="B126" s="0" t="n">
        <v>3.168233</v>
      </c>
      <c r="C126" s="0" t="n">
        <v>1.050316</v>
      </c>
      <c r="D126" s="0" t="n">
        <v>1.938131</v>
      </c>
      <c r="E126" s="0" t="n">
        <v>3.754734E-007</v>
      </c>
      <c r="F126" s="0" t="n">
        <v>3.365856E-007</v>
      </c>
      <c r="G126" s="0" t="n">
        <v>2.503389E-006</v>
      </c>
      <c r="H126" s="0" t="n">
        <v>1</v>
      </c>
      <c r="I126" s="0" t="n">
        <v>0.5726982</v>
      </c>
      <c r="J126" s="0" t="n">
        <v>-0.03230961</v>
      </c>
      <c r="K126" s="0" t="n">
        <v>0.594869</v>
      </c>
      <c r="L126" s="0" t="n">
        <v>0.0239407</v>
      </c>
      <c r="M126" s="0" t="n">
        <v>0.8028162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34.71488</v>
      </c>
      <c r="S126" s="0" t="n">
        <v>62.92042</v>
      </c>
      <c r="T126" s="0" t="n">
        <v>0</v>
      </c>
      <c r="U126" s="0" t="n">
        <v>1</v>
      </c>
      <c r="V126" s="0" t="n">
        <v>0.01205602</v>
      </c>
      <c r="W126" s="0" t="n">
        <v>0.003470982</v>
      </c>
      <c r="X126" s="0" t="n">
        <v>-0.008299584</v>
      </c>
      <c r="Y126" s="0" t="n">
        <v>-2.07014E-009</v>
      </c>
      <c r="Z126" s="0" t="n">
        <v>-1.776084E-008</v>
      </c>
      <c r="AA126" s="0" t="n">
        <v>-2.128397E-009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-2.171911E-009</v>
      </c>
      <c r="AN126" s="0" t="n">
        <v>-1.05895E-008</v>
      </c>
      <c r="AO126" s="0" t="n">
        <v>-4.175371E-010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2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-1.859673E-009</v>
      </c>
      <c r="BB126" s="0" t="n">
        <v>-2.5288E-008</v>
      </c>
      <c r="BC126" s="0" t="n">
        <v>-1.000965E-009</v>
      </c>
      <c r="BD126" s="0" t="n">
        <v>1</v>
      </c>
      <c r="BE126" s="0" t="n">
        <v>1</v>
      </c>
      <c r="BF126" s="0" t="n">
        <v>0</v>
      </c>
      <c r="BG126" s="0" t="n">
        <v>0</v>
      </c>
      <c r="BH126" s="0" t="n">
        <v>0</v>
      </c>
      <c r="BI126" s="0" t="n">
        <v>1</v>
      </c>
    </row>
    <row r="127" customFormat="false" ht="12.8" hidden="false" customHeight="false" outlineLevel="0" collapsed="false">
      <c r="A127" s="0" t="n">
        <v>49.9922</v>
      </c>
      <c r="B127" s="0" t="n">
        <v>3.185313</v>
      </c>
      <c r="C127" s="0" t="n">
        <v>1.05655</v>
      </c>
      <c r="D127" s="0" t="n">
        <v>1.942605</v>
      </c>
      <c r="E127" s="0" t="n">
        <v>3.739783E-007</v>
      </c>
      <c r="F127" s="0" t="n">
        <v>2.623665E-007</v>
      </c>
      <c r="G127" s="0" t="n">
        <v>2.511246E-006</v>
      </c>
      <c r="H127" s="0" t="n">
        <v>1</v>
      </c>
      <c r="I127" s="0" t="n">
        <v>0.5726982</v>
      </c>
      <c r="J127" s="0" t="n">
        <v>-0.03156058</v>
      </c>
      <c r="K127" s="0" t="n">
        <v>0.5962065</v>
      </c>
      <c r="L127" s="0" t="n">
        <v>0.02346601</v>
      </c>
      <c r="M127" s="0" t="n">
        <v>0.8018672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35.61705</v>
      </c>
      <c r="S127" s="0" t="n">
        <v>64.01936</v>
      </c>
      <c r="T127" s="0" t="n">
        <v>0</v>
      </c>
      <c r="U127" s="0" t="n">
        <v>1</v>
      </c>
      <c r="V127" s="0" t="n">
        <v>0.03602491</v>
      </c>
      <c r="W127" s="0" t="n">
        <v>0.01453292</v>
      </c>
      <c r="X127" s="0" t="n">
        <v>0.01625701</v>
      </c>
      <c r="Y127" s="0" t="n">
        <v>-7.510145E-010</v>
      </c>
      <c r="Z127" s="0" t="n">
        <v>-2.479088E-008</v>
      </c>
      <c r="AA127" s="0" t="n">
        <v>3.663493E-009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-9.824901E-010</v>
      </c>
      <c r="AN127" s="0" t="n">
        <v>-1.324165E-008</v>
      </c>
      <c r="AO127" s="0" t="n">
        <v>2.387891E-009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2</v>
      </c>
      <c r="AW127" s="0" t="n">
        <v>1</v>
      </c>
      <c r="AX127" s="0" t="n">
        <v>0.002963749</v>
      </c>
      <c r="AY127" s="0" t="n">
        <v>0.001386947</v>
      </c>
      <c r="AZ127" s="0" t="n">
        <v>0.001831675</v>
      </c>
      <c r="BA127" s="0" t="n">
        <v>2.382967E-010</v>
      </c>
      <c r="BB127" s="0" t="n">
        <v>-3.618653E-008</v>
      </c>
      <c r="BC127" s="0" t="n">
        <v>1.80639E-009</v>
      </c>
      <c r="BD127" s="0" t="n">
        <v>1</v>
      </c>
      <c r="BE127" s="0" t="n">
        <v>1</v>
      </c>
      <c r="BF127" s="0" t="n">
        <v>0</v>
      </c>
      <c r="BG127" s="0" t="n">
        <v>0</v>
      </c>
      <c r="BH127" s="0" t="n">
        <v>0</v>
      </c>
      <c r="BI127" s="0" t="n">
        <v>1</v>
      </c>
    </row>
    <row r="128" customFormat="false" ht="12.8" hidden="false" customHeight="false" outlineLevel="0" collapsed="false">
      <c r="A128" s="0" t="n">
        <v>50.04217</v>
      </c>
      <c r="B128" s="0" t="n">
        <v>3.204207</v>
      </c>
      <c r="C128" s="0" t="n">
        <v>1.064158</v>
      </c>
      <c r="D128" s="0" t="n">
        <v>1.951095</v>
      </c>
      <c r="E128" s="0" t="n">
        <v>3.758893E-007</v>
      </c>
      <c r="F128" s="0" t="n">
        <v>2.540729E-007</v>
      </c>
      <c r="G128" s="0" t="n">
        <v>2.502067E-006</v>
      </c>
      <c r="H128" s="0" t="n">
        <v>1</v>
      </c>
      <c r="I128" s="0" t="n">
        <v>0.5586269</v>
      </c>
      <c r="J128" s="0" t="n">
        <v>-0.03111854</v>
      </c>
      <c r="K128" s="0" t="n">
        <v>0.5971949</v>
      </c>
      <c r="L128" s="0" t="n">
        <v>0.02319625</v>
      </c>
      <c r="M128" s="0" t="n">
        <v>0.8011566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34.27344</v>
      </c>
      <c r="S128" s="0" t="n">
        <v>61.87366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7.33241E-010</v>
      </c>
      <c r="Z128" s="0" t="n">
        <v>-4.667239E-009</v>
      </c>
      <c r="AA128" s="0" t="n">
        <v>-3.110952E-009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7.33241E-010</v>
      </c>
      <c r="AN128" s="0" t="n">
        <v>-4.667239E-009</v>
      </c>
      <c r="AO128" s="0" t="n">
        <v>-3.110952E-009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2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3.176077E-010</v>
      </c>
      <c r="BB128" s="0" t="n">
        <v>3.906345E-009</v>
      </c>
      <c r="BC128" s="0" t="n">
        <v>-3.560676E-009</v>
      </c>
      <c r="BD128" s="0" t="n">
        <v>1</v>
      </c>
      <c r="BE128" s="0" t="n">
        <v>0.9754298</v>
      </c>
      <c r="BF128" s="0" t="n">
        <v>0</v>
      </c>
      <c r="BG128" s="0" t="n">
        <v>0</v>
      </c>
      <c r="BH128" s="0" t="n">
        <v>0</v>
      </c>
      <c r="BI128" s="0" t="n">
        <v>1</v>
      </c>
    </row>
    <row r="129" customFormat="false" ht="12.8" hidden="false" customHeight="false" outlineLevel="0" collapsed="false">
      <c r="A129" s="0" t="n">
        <v>50.09199</v>
      </c>
      <c r="B129" s="0" t="n">
        <v>3.207383</v>
      </c>
      <c r="C129" s="0" t="n">
        <v>1.065436</v>
      </c>
      <c r="D129" s="0" t="n">
        <v>1.952522</v>
      </c>
      <c r="E129" s="0" t="n">
        <v>3.85897E-007</v>
      </c>
      <c r="F129" s="0" t="n">
        <v>2.345856E-007</v>
      </c>
      <c r="G129" s="0" t="n">
        <v>2.492649E-006</v>
      </c>
      <c r="H129" s="0" t="n">
        <v>1</v>
      </c>
      <c r="I129" s="0" t="n">
        <v>0.5263528</v>
      </c>
      <c r="J129" s="0" t="n">
        <v>-0.03081963</v>
      </c>
      <c r="K129" s="0" t="n">
        <v>0.5979373</v>
      </c>
      <c r="L129" s="0" t="n">
        <v>0.02301744</v>
      </c>
      <c r="M129" s="0" t="n">
        <v>0.8006193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32.36007</v>
      </c>
      <c r="S129" s="0" t="n">
        <v>59.19033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3.493533E-009</v>
      </c>
      <c r="Z129" s="0" t="n">
        <v>-1.633631E-009</v>
      </c>
      <c r="AA129" s="0" t="n">
        <v>-3.307912E-009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3.190435E-009</v>
      </c>
      <c r="AN129" s="0" t="n">
        <v>-9.109669E-009</v>
      </c>
      <c r="AO129" s="0" t="n">
        <v>-4.159861E-009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  <c r="AV129" s="0" t="n">
        <v>2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3.324019E-009</v>
      </c>
      <c r="BB129" s="0" t="n">
        <v>-8.743998E-009</v>
      </c>
      <c r="BC129" s="0" t="n">
        <v>-1.951234E-009</v>
      </c>
      <c r="BD129" s="0" t="n">
        <v>1</v>
      </c>
      <c r="BE129" s="0" t="n">
        <v>0.9422262</v>
      </c>
      <c r="BF129" s="0" t="n">
        <v>0</v>
      </c>
      <c r="BG129" s="0" t="n">
        <v>0</v>
      </c>
      <c r="BH129" s="0" t="n">
        <v>0</v>
      </c>
      <c r="BI129" s="0" t="n">
        <v>1</v>
      </c>
    </row>
    <row r="130" customFormat="false" ht="12.8" hidden="false" customHeight="false" outlineLevel="0" collapsed="false">
      <c r="A130" s="0" t="n">
        <v>50.14181</v>
      </c>
      <c r="B130" s="0" t="n">
        <v>3.207916</v>
      </c>
      <c r="C130" s="0" t="n">
        <v>1.065651</v>
      </c>
      <c r="D130" s="0" t="n">
        <v>1.952762</v>
      </c>
      <c r="E130" s="0" t="n">
        <v>3.834154E-007</v>
      </c>
      <c r="F130" s="0" t="n">
        <v>1.142401E-007</v>
      </c>
      <c r="G130" s="0" t="n">
        <v>2.498891E-006</v>
      </c>
      <c r="H130" s="0" t="n">
        <v>1</v>
      </c>
      <c r="I130" s="0" t="n">
        <v>0.507133</v>
      </c>
      <c r="J130" s="0" t="n">
        <v>-0.0306002</v>
      </c>
      <c r="K130" s="0" t="n">
        <v>0.5985016</v>
      </c>
      <c r="L130" s="0" t="n">
        <v>0.02288683</v>
      </c>
      <c r="M130" s="0" t="n">
        <v>0.8002098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30.46053</v>
      </c>
      <c r="S130" s="0" t="n">
        <v>56.59826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-1.022138E-009</v>
      </c>
      <c r="Z130" s="0" t="n">
        <v>-3.917818E-008</v>
      </c>
      <c r="AA130" s="0" t="n">
        <v>5.272067E-010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-5.559979E-010</v>
      </c>
      <c r="AN130" s="0" t="n">
        <v>-3.069861E-008</v>
      </c>
      <c r="AO130" s="0" t="n">
        <v>1.378367E-009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-9.035375E-010</v>
      </c>
      <c r="BB130" s="0" t="n">
        <v>-5.046885E-008</v>
      </c>
      <c r="BC130" s="0" t="n">
        <v>4.336969E-009</v>
      </c>
      <c r="BD130" s="0" t="n">
        <v>1</v>
      </c>
      <c r="BE130" s="0" t="n">
        <v>0.9634849</v>
      </c>
      <c r="BF130" s="0" t="n">
        <v>0</v>
      </c>
      <c r="BG130" s="0" t="n">
        <v>0</v>
      </c>
      <c r="BH130" s="0" t="n">
        <v>0</v>
      </c>
      <c r="BI130" s="0" t="n">
        <v>1</v>
      </c>
    </row>
    <row r="131" customFormat="false" ht="12.8" hidden="false" customHeight="false" outlineLevel="0" collapsed="false">
      <c r="A131" s="0" t="n">
        <v>50.19192</v>
      </c>
      <c r="B131" s="0" t="n">
        <v>3.429105</v>
      </c>
      <c r="C131" s="0" t="n">
        <v>1.174528</v>
      </c>
      <c r="D131" s="0" t="n">
        <v>1.913324</v>
      </c>
      <c r="E131" s="0" t="n">
        <v>3.965888E-007</v>
      </c>
      <c r="F131" s="0" t="n">
        <v>1.239838E-007</v>
      </c>
      <c r="G131" s="0" t="n">
        <v>2.493234E-006</v>
      </c>
      <c r="H131" s="0" t="n">
        <v>1</v>
      </c>
      <c r="I131" s="0" t="n">
        <v>0.507133</v>
      </c>
      <c r="J131" s="0" t="n">
        <v>-0.03167607</v>
      </c>
      <c r="K131" s="0" t="n">
        <v>0.6002671</v>
      </c>
      <c r="L131" s="0" t="n">
        <v>0.02380281</v>
      </c>
      <c r="M131" s="0" t="n">
        <v>0.7988175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32.17817</v>
      </c>
      <c r="S131" s="0" t="n">
        <v>62.34627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4.672803E-009</v>
      </c>
      <c r="Z131" s="0" t="n">
        <v>1.106948E-009</v>
      </c>
      <c r="AA131" s="0" t="n">
        <v>-2.219781E-009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4.672803E-009</v>
      </c>
      <c r="AN131" s="0" t="n">
        <v>1.106948E-009</v>
      </c>
      <c r="AO131" s="0" t="n">
        <v>-2.219781E-009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2</v>
      </c>
      <c r="AW131" s="0" t="n">
        <v>1</v>
      </c>
      <c r="AX131" s="0" t="n">
        <v>0.2657666</v>
      </c>
      <c r="AY131" s="0" t="n">
        <v>0.1308291</v>
      </c>
      <c r="AZ131" s="0" t="n">
        <v>-0.047454</v>
      </c>
      <c r="BA131" s="0" t="n">
        <v>3.827814E-009</v>
      </c>
      <c r="BB131" s="0" t="n">
        <v>7.529831E-009</v>
      </c>
      <c r="BC131" s="0" t="n">
        <v>-1.218121E-009</v>
      </c>
      <c r="BD131" s="0" t="n">
        <v>1</v>
      </c>
      <c r="BE131" s="0" t="n">
        <v>1</v>
      </c>
      <c r="BF131" s="0" t="n">
        <v>0</v>
      </c>
      <c r="BG131" s="0" t="n">
        <v>0</v>
      </c>
      <c r="BH131" s="0" t="n">
        <v>0</v>
      </c>
      <c r="BI131" s="0" t="n">
        <v>1</v>
      </c>
    </row>
    <row r="132" customFormat="false" ht="12.8" hidden="false" customHeight="false" outlineLevel="0" collapsed="false">
      <c r="A132" s="0" t="n">
        <v>50.24195</v>
      </c>
      <c r="B132" s="0" t="n">
        <v>3.479236</v>
      </c>
      <c r="C132" s="0" t="n">
        <v>1.197795</v>
      </c>
      <c r="D132" s="0" t="n">
        <v>1.911074</v>
      </c>
      <c r="E132" s="0" t="n">
        <v>4.038241E-007</v>
      </c>
      <c r="F132" s="0" t="n">
        <v>1.341139E-007</v>
      </c>
      <c r="G132" s="0" t="n">
        <v>2.494693E-006</v>
      </c>
      <c r="H132" s="0" t="n">
        <v>1</v>
      </c>
      <c r="I132" s="0" t="n">
        <v>0.507133</v>
      </c>
      <c r="J132" s="0" t="n">
        <v>-0.03312741</v>
      </c>
      <c r="K132" s="0" t="n">
        <v>0.6022445</v>
      </c>
      <c r="L132" s="0" t="n">
        <v>0.02502511</v>
      </c>
      <c r="M132" s="0" t="n">
        <v>0.7972314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25.23855</v>
      </c>
      <c r="S132" s="0" t="n">
        <v>53.82842</v>
      </c>
      <c r="T132" s="0" t="n">
        <v>0</v>
      </c>
      <c r="U132" s="0" t="n">
        <v>1</v>
      </c>
      <c r="V132" s="0" t="n">
        <v>0.02939167</v>
      </c>
      <c r="W132" s="0" t="n">
        <v>0.01125354</v>
      </c>
      <c r="X132" s="0" t="n">
        <v>0.00992397</v>
      </c>
      <c r="Y132" s="0" t="n">
        <v>2.533636E-009</v>
      </c>
      <c r="Z132" s="0" t="n">
        <v>7.097671E-009</v>
      </c>
      <c r="AA132" s="0" t="n">
        <v>2.179643E-009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2.217668E-009</v>
      </c>
      <c r="AN132" s="0" t="n">
        <v>1.01377E-009</v>
      </c>
      <c r="AO132" s="0" t="n">
        <v>1.16384E-009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2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2.484097E-009</v>
      </c>
      <c r="BB132" s="0" t="n">
        <v>2.018677E-009</v>
      </c>
      <c r="BC132" s="0" t="n">
        <v>-1.88427E-009</v>
      </c>
      <c r="BD132" s="0" t="n">
        <v>1</v>
      </c>
      <c r="BE132" s="0" t="n">
        <v>1</v>
      </c>
      <c r="BF132" s="0" t="n">
        <v>0</v>
      </c>
      <c r="BG132" s="0" t="n">
        <v>0</v>
      </c>
      <c r="BH132" s="0" t="n">
        <v>0</v>
      </c>
      <c r="BI132" s="0" t="n">
        <v>1</v>
      </c>
    </row>
    <row r="133" customFormat="false" ht="12.8" hidden="false" customHeight="false" outlineLevel="0" collapsed="false">
      <c r="A133" s="0" t="n">
        <v>50.29284</v>
      </c>
      <c r="B133" s="0" t="n">
        <v>3.514045</v>
      </c>
      <c r="C133" s="0" t="n">
        <v>1.224207</v>
      </c>
      <c r="D133" s="0" t="n">
        <v>1.923553</v>
      </c>
      <c r="E133" s="0" t="n">
        <v>4.098896E-007</v>
      </c>
      <c r="F133" s="0" t="n">
        <v>1.109065E-007</v>
      </c>
      <c r="G133" s="0" t="n">
        <v>2.509844E-006</v>
      </c>
      <c r="H133" s="0" t="n">
        <v>1</v>
      </c>
      <c r="I133" s="0" t="n">
        <v>0.507133</v>
      </c>
      <c r="J133" s="0" t="n">
        <v>-0.03455006</v>
      </c>
      <c r="K133" s="0" t="n">
        <v>0.6037841</v>
      </c>
      <c r="L133" s="0" t="n">
        <v>0.02620807</v>
      </c>
      <c r="M133" s="0" t="n">
        <v>0.7959675</v>
      </c>
      <c r="N133" s="0" t="n">
        <v>1</v>
      </c>
      <c r="O133" s="0" t="n">
        <v>-0.01526809</v>
      </c>
      <c r="P133" s="0" t="n">
        <v>-1.192093E-007</v>
      </c>
      <c r="Q133" s="0" t="n">
        <v>0</v>
      </c>
      <c r="R133" s="0" t="n">
        <v>22.74852</v>
      </c>
      <c r="S133" s="0" t="n">
        <v>51.24044</v>
      </c>
      <c r="T133" s="0" t="n">
        <v>0</v>
      </c>
      <c r="U133" s="0" t="n">
        <v>1</v>
      </c>
      <c r="V133" s="0" t="n">
        <v>0.08383151</v>
      </c>
      <c r="W133" s="0" t="n">
        <v>0.03137932</v>
      </c>
      <c r="X133" s="0" t="n">
        <v>0.01515253</v>
      </c>
      <c r="Y133" s="0" t="n">
        <v>2.154671E-009</v>
      </c>
      <c r="Z133" s="0" t="n">
        <v>-2.973192E-009</v>
      </c>
      <c r="AA133" s="0" t="n">
        <v>6.338207E-009</v>
      </c>
      <c r="AB133" s="0" t="n">
        <v>0.9999999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1.953375E-009</v>
      </c>
      <c r="AN133" s="0" t="n">
        <v>-1.237523E-008</v>
      </c>
      <c r="AO133" s="0" t="n">
        <v>2.399068E-009</v>
      </c>
      <c r="AP133" s="0" t="n">
        <v>0.9999999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2</v>
      </c>
      <c r="AW133" s="0" t="n">
        <v>1</v>
      </c>
      <c r="AX133" s="0" t="n">
        <v>0.007018116</v>
      </c>
      <c r="AY133" s="0" t="n">
        <v>0.00379476</v>
      </c>
      <c r="AZ133" s="0" t="n">
        <v>-0.002836287</v>
      </c>
      <c r="BA133" s="0" t="n">
        <v>1.957387E-009</v>
      </c>
      <c r="BB133" s="0" t="n">
        <v>-7.85889E-009</v>
      </c>
      <c r="BC133" s="0" t="n">
        <v>6.413893E-009</v>
      </c>
      <c r="BD133" s="0" t="n">
        <v>0.9999999</v>
      </c>
      <c r="BE133" s="0" t="n">
        <v>1</v>
      </c>
      <c r="BF133" s="0" t="n">
        <v>0</v>
      </c>
      <c r="BG133" s="0" t="n">
        <v>0</v>
      </c>
      <c r="BH133" s="0" t="n">
        <v>0</v>
      </c>
      <c r="BI133" s="0" t="n">
        <v>1</v>
      </c>
    </row>
    <row r="134" customFormat="false" ht="12.8" hidden="false" customHeight="false" outlineLevel="0" collapsed="false">
      <c r="A134" s="0" t="n">
        <v>50.34241</v>
      </c>
      <c r="B134" s="0" t="n">
        <v>3.518124</v>
      </c>
      <c r="C134" s="0" t="n">
        <v>1.25695</v>
      </c>
      <c r="D134" s="0" t="n">
        <v>1.929709</v>
      </c>
      <c r="E134" s="0" t="n">
        <v>4.014828E-007</v>
      </c>
      <c r="F134" s="0" t="n">
        <v>2.208798E-007</v>
      </c>
      <c r="G134" s="0" t="n">
        <v>2.533238E-006</v>
      </c>
      <c r="H134" s="0" t="n">
        <v>1</v>
      </c>
      <c r="I134" s="0" t="n">
        <v>0.4904877</v>
      </c>
      <c r="J134" s="0" t="n">
        <v>-0.03617587</v>
      </c>
      <c r="K134" s="0" t="n">
        <v>0.6048223</v>
      </c>
      <c r="L134" s="0" t="n">
        <v>0.02751983</v>
      </c>
      <c r="M134" s="0" t="n">
        <v>0.7950623</v>
      </c>
      <c r="N134" s="0" t="n">
        <v>1</v>
      </c>
      <c r="O134" s="0" t="n">
        <v>-0.01527119</v>
      </c>
      <c r="P134" s="0" t="n">
        <v>-1.192093E-007</v>
      </c>
      <c r="Q134" s="0" t="n">
        <v>0</v>
      </c>
      <c r="R134" s="0" t="n">
        <v>21.35494</v>
      </c>
      <c r="S134" s="0" t="n">
        <v>48.79197</v>
      </c>
      <c r="T134" s="0" t="n">
        <v>0</v>
      </c>
      <c r="U134" s="0" t="n">
        <v>1</v>
      </c>
      <c r="V134" s="0" t="n">
        <v>0.08818238</v>
      </c>
      <c r="W134" s="0" t="n">
        <v>0.03244168</v>
      </c>
      <c r="X134" s="0" t="n">
        <v>0.0006149395</v>
      </c>
      <c r="Y134" s="0" t="n">
        <v>-2.739208E-009</v>
      </c>
      <c r="Z134" s="0" t="n">
        <v>2.683704E-008</v>
      </c>
      <c r="AA134" s="0" t="n">
        <v>1.042716E-008</v>
      </c>
      <c r="AB134" s="0" t="n">
        <v>0.9999999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-3.302957E-009</v>
      </c>
      <c r="AN134" s="0" t="n">
        <v>4.606065E-008</v>
      </c>
      <c r="AO134" s="0" t="n">
        <v>6.768176E-009</v>
      </c>
      <c r="AP134" s="0" t="n">
        <v>0.9999999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  <c r="AV134" s="0" t="n">
        <v>2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-2.365045E-009</v>
      </c>
      <c r="BB134" s="0" t="n">
        <v>3.707547E-008</v>
      </c>
      <c r="BC134" s="0" t="n">
        <v>6.198531E-009</v>
      </c>
      <c r="BD134" s="0" t="n">
        <v>0.9999999</v>
      </c>
      <c r="BE134" s="0" t="n">
        <v>0.9671777</v>
      </c>
      <c r="BF134" s="0" t="n">
        <v>0</v>
      </c>
      <c r="BG134" s="0" t="n">
        <v>0</v>
      </c>
      <c r="BH134" s="0" t="n">
        <v>0</v>
      </c>
      <c r="BI134" s="0" t="n">
        <v>1</v>
      </c>
    </row>
    <row r="135" customFormat="false" ht="12.8" hidden="false" customHeight="false" outlineLevel="0" collapsed="false">
      <c r="A135" s="0" t="n">
        <v>50.39164</v>
      </c>
      <c r="B135" s="0" t="n">
        <v>3.52232</v>
      </c>
      <c r="C135" s="0" t="n">
        <v>1.282529</v>
      </c>
      <c r="D135" s="0" t="n">
        <v>1.927817</v>
      </c>
      <c r="E135" s="0" t="n">
        <v>3.947785E-007</v>
      </c>
      <c r="F135" s="0" t="n">
        <v>7.78624E-008</v>
      </c>
      <c r="G135" s="0" t="n">
        <v>2.584843E-006</v>
      </c>
      <c r="H135" s="0" t="n">
        <v>1</v>
      </c>
      <c r="I135" s="0" t="n">
        <v>0.4634532</v>
      </c>
      <c r="J135" s="0" t="n">
        <v>-0.03792788</v>
      </c>
      <c r="K135" s="0" t="n">
        <v>0.605635</v>
      </c>
      <c r="L135" s="0" t="n">
        <v>0.02891869</v>
      </c>
      <c r="M135" s="0" t="n">
        <v>0.7943119</v>
      </c>
      <c r="N135" s="0" t="n">
        <v>1</v>
      </c>
      <c r="O135" s="0" t="n">
        <v>-0.009527445</v>
      </c>
      <c r="P135" s="0" t="n">
        <v>0</v>
      </c>
      <c r="Q135" s="0" t="n">
        <v>0</v>
      </c>
      <c r="R135" s="0" t="n">
        <v>20.26516</v>
      </c>
      <c r="S135" s="0" t="n">
        <v>46.73367</v>
      </c>
      <c r="T135" s="0" t="n">
        <v>0</v>
      </c>
      <c r="U135" s="0" t="n">
        <v>1</v>
      </c>
      <c r="V135" s="0" t="n">
        <v>0.04802689</v>
      </c>
      <c r="W135" s="0" t="n">
        <v>0.01763738</v>
      </c>
      <c r="X135" s="0" t="n">
        <v>-0.00324237</v>
      </c>
      <c r="Y135" s="0" t="n">
        <v>-1.823945E-009</v>
      </c>
      <c r="Z135" s="0" t="n">
        <v>-5.283329E-008</v>
      </c>
      <c r="AA135" s="0" t="n">
        <v>1.930176E-008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-2.272448E-009</v>
      </c>
      <c r="AN135" s="0" t="n">
        <v>-4.328096E-008</v>
      </c>
      <c r="AO135" s="0" t="n">
        <v>1.617963E-008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  <c r="AV135" s="0" t="n">
        <v>2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-2.607975E-009</v>
      </c>
      <c r="BB135" s="0" t="n">
        <v>-4.69031E-008</v>
      </c>
      <c r="BC135" s="0" t="n">
        <v>1.612324E-008</v>
      </c>
      <c r="BD135" s="0" t="n">
        <v>1</v>
      </c>
      <c r="BE135" s="0" t="n">
        <v>0.9448825</v>
      </c>
      <c r="BF135" s="0" t="n">
        <v>0</v>
      </c>
      <c r="BG135" s="0" t="n">
        <v>0</v>
      </c>
      <c r="BH135" s="0" t="n">
        <v>0</v>
      </c>
      <c r="BI135" s="0" t="n">
        <v>1</v>
      </c>
    </row>
    <row r="136" customFormat="false" ht="12.8" hidden="false" customHeight="false" outlineLevel="0" collapsed="false">
      <c r="A136" s="0" t="n">
        <v>50.44261</v>
      </c>
      <c r="B136" s="0" t="n">
        <v>3.519575</v>
      </c>
      <c r="C136" s="0" t="n">
        <v>1.294656</v>
      </c>
      <c r="D136" s="0" t="n">
        <v>1.92974</v>
      </c>
      <c r="E136" s="0" t="n">
        <v>4.037753E-007</v>
      </c>
      <c r="F136" s="0" t="n">
        <v>7.124213E-008</v>
      </c>
      <c r="G136" s="0" t="n">
        <v>2.57677E-006</v>
      </c>
      <c r="H136" s="0" t="n">
        <v>1</v>
      </c>
      <c r="I136" s="0" t="n">
        <v>0.4601217</v>
      </c>
      <c r="J136" s="0" t="n">
        <v>-0.03957219</v>
      </c>
      <c r="K136" s="0" t="n">
        <v>0.6062624</v>
      </c>
      <c r="L136" s="0" t="n">
        <v>0.0302268</v>
      </c>
      <c r="M136" s="0" t="n">
        <v>0.7937041</v>
      </c>
      <c r="N136" s="0" t="n">
        <v>1</v>
      </c>
      <c r="O136" s="0" t="n">
        <v>-0.005350113</v>
      </c>
      <c r="P136" s="0" t="n">
        <v>0</v>
      </c>
      <c r="Q136" s="0" t="n">
        <v>0</v>
      </c>
      <c r="R136" s="0" t="n">
        <v>20.94236</v>
      </c>
      <c r="S136" s="0" t="n">
        <v>48.88366</v>
      </c>
      <c r="T136" s="0" t="n">
        <v>0</v>
      </c>
      <c r="U136" s="0" t="n">
        <v>1</v>
      </c>
      <c r="V136" s="0" t="n">
        <v>0.01596298</v>
      </c>
      <c r="W136" s="0" t="n">
        <v>0.006489111</v>
      </c>
      <c r="X136" s="0" t="n">
        <v>0.005203282</v>
      </c>
      <c r="Y136" s="0" t="n">
        <v>3.925191E-009</v>
      </c>
      <c r="Z136" s="0" t="n">
        <v>-5.766967E-009</v>
      </c>
      <c r="AA136" s="0" t="n">
        <v>-2.563722E-009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2.278115E-009</v>
      </c>
      <c r="AN136" s="0" t="n">
        <v>-2.111428E-009</v>
      </c>
      <c r="AO136" s="0" t="n">
        <v>-3.704234E-009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  <c r="AV136" s="0" t="n">
        <v>2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2.793612E-009</v>
      </c>
      <c r="BB136" s="0" t="n">
        <v>1.258178E-009</v>
      </c>
      <c r="BC136" s="0" t="n">
        <v>-1.806177E-009</v>
      </c>
      <c r="BD136" s="0" t="n">
        <v>1</v>
      </c>
      <c r="BE136" s="0" t="n">
        <v>0.9928116</v>
      </c>
      <c r="BF136" s="0" t="n">
        <v>0</v>
      </c>
      <c r="BG136" s="0" t="n">
        <v>0</v>
      </c>
      <c r="BH136" s="0" t="n">
        <v>0</v>
      </c>
      <c r="BI136" s="0" t="n">
        <v>1</v>
      </c>
    </row>
    <row r="137" customFormat="false" ht="12.8" hidden="false" customHeight="false" outlineLevel="0" collapsed="false">
      <c r="A137" s="0" t="n">
        <v>50.49219</v>
      </c>
      <c r="B137" s="0" t="n">
        <v>3.515654</v>
      </c>
      <c r="C137" s="0" t="n">
        <v>1.300917</v>
      </c>
      <c r="D137" s="0" t="n">
        <v>1.933429</v>
      </c>
      <c r="E137" s="0" t="n">
        <v>4.151457E-007</v>
      </c>
      <c r="F137" s="0" t="n">
        <v>1.809205E-008</v>
      </c>
      <c r="G137" s="0" t="n">
        <v>2.577568E-006</v>
      </c>
      <c r="H137" s="0" t="n">
        <v>1</v>
      </c>
      <c r="I137" s="0" t="n">
        <v>0.4601217</v>
      </c>
      <c r="J137" s="0" t="n">
        <v>-0.04099373</v>
      </c>
      <c r="K137" s="0" t="n">
        <v>0.6066614</v>
      </c>
      <c r="L137" s="0" t="n">
        <v>0.03134985</v>
      </c>
      <c r="M137" s="0" t="n">
        <v>0.7932835</v>
      </c>
      <c r="N137" s="0" t="n">
        <v>1</v>
      </c>
      <c r="O137" s="0" t="n">
        <v>-0.002918482</v>
      </c>
      <c r="P137" s="0" t="n">
        <v>0</v>
      </c>
      <c r="Q137" s="0" t="n">
        <v>0</v>
      </c>
      <c r="R137" s="0" t="n">
        <v>20.51571</v>
      </c>
      <c r="S137" s="0" t="n">
        <v>47.57847</v>
      </c>
      <c r="T137" s="0" t="n">
        <v>0</v>
      </c>
      <c r="U137" s="0" t="n">
        <v>1</v>
      </c>
      <c r="V137" s="0" t="n">
        <v>0.007968981</v>
      </c>
      <c r="W137" s="0" t="n">
        <v>0.00327597</v>
      </c>
      <c r="X137" s="0" t="n">
        <v>0.002600634</v>
      </c>
      <c r="Y137" s="0" t="n">
        <v>3.843855E-009</v>
      </c>
      <c r="Z137" s="0" t="n">
        <v>-2.546433E-008</v>
      </c>
      <c r="AA137" s="0" t="n">
        <v>2.316273E-009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3.843855E-009</v>
      </c>
      <c r="AN137" s="0" t="n">
        <v>-2.546433E-008</v>
      </c>
      <c r="AO137" s="0" t="n">
        <v>2.316273E-009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  <c r="AV137" s="0" t="n">
        <v>2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3.682697E-009</v>
      </c>
      <c r="BB137" s="0" t="n">
        <v>-2.221356E-009</v>
      </c>
      <c r="BC137" s="0" t="n">
        <v>-3.83561E-009</v>
      </c>
      <c r="BD137" s="0" t="n">
        <v>1</v>
      </c>
      <c r="BE137" s="0" t="n">
        <v>1</v>
      </c>
      <c r="BF137" s="0" t="n">
        <v>0</v>
      </c>
      <c r="BG137" s="0" t="n">
        <v>0</v>
      </c>
      <c r="BH137" s="0" t="n">
        <v>0</v>
      </c>
      <c r="BI137" s="0" t="n">
        <v>1</v>
      </c>
    </row>
    <row r="138" customFormat="false" ht="12.8" hidden="false" customHeight="false" outlineLevel="0" collapsed="false">
      <c r="A138" s="0" t="n">
        <v>50.54166</v>
      </c>
      <c r="B138" s="0" t="n">
        <v>3.513398</v>
      </c>
      <c r="C138" s="0" t="n">
        <v>1.302479</v>
      </c>
      <c r="D138" s="0" t="n">
        <v>1.934454</v>
      </c>
      <c r="E138" s="0" t="n">
        <v>4.164921E-007</v>
      </c>
      <c r="F138" s="0" t="n">
        <v>1.195325E-007</v>
      </c>
      <c r="G138" s="0" t="n">
        <v>2.56272E-006</v>
      </c>
      <c r="H138" s="0" t="n">
        <v>1</v>
      </c>
      <c r="I138" s="0" t="n">
        <v>0.4601217</v>
      </c>
      <c r="J138" s="0" t="n">
        <v>-0.04215737</v>
      </c>
      <c r="K138" s="0" t="n">
        <v>0.6069157</v>
      </c>
      <c r="L138" s="0" t="n">
        <v>0.03226513</v>
      </c>
      <c r="M138" s="0" t="n">
        <v>0.7929913</v>
      </c>
      <c r="N138" s="0" t="n">
        <v>1</v>
      </c>
      <c r="O138" s="0" t="n">
        <v>-0.0005369186</v>
      </c>
      <c r="P138" s="0" t="n">
        <v>0</v>
      </c>
      <c r="Q138" s="0" t="n">
        <v>0</v>
      </c>
      <c r="R138" s="0" t="n">
        <v>20.73848</v>
      </c>
      <c r="S138" s="0" t="n">
        <v>47.73832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5.553973E-010</v>
      </c>
      <c r="Z138" s="0" t="n">
        <v>3.497556E-008</v>
      </c>
      <c r="AA138" s="0" t="n">
        <v>-5.930958E-009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2.353737E-010</v>
      </c>
      <c r="AN138" s="0" t="n">
        <v>3.148932E-008</v>
      </c>
      <c r="AO138" s="0" t="n">
        <v>-2.986329E-009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  <c r="AV138" s="0" t="n">
        <v>2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5.553973E-010</v>
      </c>
      <c r="BB138" s="0" t="n">
        <v>3.497556E-008</v>
      </c>
      <c r="BC138" s="0" t="n">
        <v>-5.930958E-009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0</v>
      </c>
      <c r="BI138" s="0" t="n">
        <v>1</v>
      </c>
    </row>
    <row r="139" customFormat="false" ht="12.8" hidden="false" customHeight="false" outlineLevel="0" collapsed="false">
      <c r="A139" s="0" t="n">
        <v>50.59286</v>
      </c>
      <c r="B139" s="0" t="n">
        <v>3.513958</v>
      </c>
      <c r="C139" s="0" t="n">
        <v>1.307011</v>
      </c>
      <c r="D139" s="0" t="n">
        <v>1.934284</v>
      </c>
      <c r="E139" s="0" t="n">
        <v>4.209852E-007</v>
      </c>
      <c r="F139" s="0" t="n">
        <v>1.237277E-007</v>
      </c>
      <c r="G139" s="0" t="n">
        <v>2.610296E-006</v>
      </c>
      <c r="H139" s="0" t="n">
        <v>1</v>
      </c>
      <c r="I139" s="0" t="n">
        <v>0.4503727</v>
      </c>
      <c r="J139" s="0" t="n">
        <v>-0.04312542</v>
      </c>
      <c r="K139" s="0" t="n">
        <v>0.6071085</v>
      </c>
      <c r="L139" s="0" t="n">
        <v>0.03302614</v>
      </c>
      <c r="M139" s="0" t="n">
        <v>0.7927602</v>
      </c>
      <c r="N139" s="0" t="n">
        <v>1</v>
      </c>
      <c r="O139" s="0" t="n">
        <v>-0.00117135</v>
      </c>
      <c r="P139" s="0" t="n">
        <v>0</v>
      </c>
      <c r="Q139" s="0" t="n">
        <v>0</v>
      </c>
      <c r="R139" s="0" t="n">
        <v>22.02687</v>
      </c>
      <c r="S139" s="0" t="n">
        <v>50.5351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1.49643E-009</v>
      </c>
      <c r="Z139" s="0" t="n">
        <v>1.358758E-009</v>
      </c>
      <c r="AA139" s="0" t="n">
        <v>1.682438E-008</v>
      </c>
      <c r="AB139" s="0" t="n">
        <v>0.9999999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1.49643E-009</v>
      </c>
      <c r="AN139" s="0" t="n">
        <v>1.358758E-009</v>
      </c>
      <c r="AO139" s="0" t="n">
        <v>1.682438E-008</v>
      </c>
      <c r="AP139" s="0" t="n">
        <v>0.9999999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  <c r="AV139" s="0" t="n">
        <v>2</v>
      </c>
      <c r="AW139" s="0" t="n">
        <v>1</v>
      </c>
      <c r="AX139" s="0" t="n">
        <v>0.009444269</v>
      </c>
      <c r="AY139" s="0" t="n">
        <v>0.005131959</v>
      </c>
      <c r="AZ139" s="0" t="n">
        <v>-0.0004102165</v>
      </c>
      <c r="BA139" s="0" t="n">
        <v>1.500151E-009</v>
      </c>
      <c r="BB139" s="0" t="n">
        <v>1.477615E-009</v>
      </c>
      <c r="BC139" s="0" t="n">
        <v>1.392802E-008</v>
      </c>
      <c r="BD139" s="0" t="n">
        <v>0.9999999</v>
      </c>
      <c r="BE139" s="0" t="n">
        <v>0.978812</v>
      </c>
      <c r="BF139" s="0" t="n">
        <v>0</v>
      </c>
      <c r="BG139" s="0" t="n">
        <v>0</v>
      </c>
      <c r="BH139" s="0" t="n">
        <v>0</v>
      </c>
      <c r="BI139" s="0" t="n">
        <v>1</v>
      </c>
    </row>
    <row r="140" customFormat="false" ht="12.8" hidden="false" customHeight="false" outlineLevel="0" collapsed="false">
      <c r="A140" s="0" t="n">
        <v>50.64287</v>
      </c>
      <c r="B140" s="0" t="n">
        <v>3.515388</v>
      </c>
      <c r="C140" s="0" t="n">
        <v>1.307772</v>
      </c>
      <c r="D140" s="0" t="n">
        <v>1.934256</v>
      </c>
      <c r="E140" s="0" t="n">
        <v>4.090883E-007</v>
      </c>
      <c r="F140" s="0" t="n">
        <v>1.011041E-007</v>
      </c>
      <c r="G140" s="0" t="n">
        <v>2.620646E-006</v>
      </c>
      <c r="H140" s="0" t="n">
        <v>1</v>
      </c>
      <c r="I140" s="0" t="n">
        <v>0.4012288</v>
      </c>
      <c r="J140" s="0" t="n">
        <v>-0.04390703</v>
      </c>
      <c r="K140" s="0" t="n">
        <v>0.6072549</v>
      </c>
      <c r="L140" s="0" t="n">
        <v>0.03364049</v>
      </c>
      <c r="M140" s="0" t="n">
        <v>0.7925794</v>
      </c>
      <c r="N140" s="0" t="n">
        <v>1</v>
      </c>
      <c r="O140" s="0" t="n">
        <v>0</v>
      </c>
      <c r="P140" s="0" t="n">
        <v>0</v>
      </c>
      <c r="Q140" s="0" t="n">
        <v>0</v>
      </c>
      <c r="R140" s="0" t="n">
        <v>21.37874</v>
      </c>
      <c r="S140" s="0" t="n">
        <v>49.99402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-4.032182E-009</v>
      </c>
      <c r="Z140" s="0" t="n">
        <v>-1.080041E-008</v>
      </c>
      <c r="AA140" s="0" t="n">
        <v>6.377145E-009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-3.735938E-009</v>
      </c>
      <c r="AN140" s="0" t="n">
        <v>-5.800348E-009</v>
      </c>
      <c r="AO140" s="0" t="n">
        <v>1.871551E-009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  <c r="AV140" s="0" t="n">
        <v>2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-4.128667E-009</v>
      </c>
      <c r="BB140" s="0" t="n">
        <v>-6.022842E-009</v>
      </c>
      <c r="BC140" s="0" t="n">
        <v>2.101384E-009</v>
      </c>
      <c r="BD140" s="0" t="n">
        <v>1</v>
      </c>
      <c r="BE140" s="0" t="n">
        <v>0.8908819</v>
      </c>
      <c r="BF140" s="0" t="n">
        <v>0</v>
      </c>
      <c r="BG140" s="0" t="n">
        <v>0</v>
      </c>
      <c r="BH140" s="0" t="n">
        <v>0</v>
      </c>
      <c r="BI140" s="0" t="n">
        <v>1</v>
      </c>
    </row>
    <row r="141" customFormat="false" ht="12.8" hidden="false" customHeight="false" outlineLevel="0" collapsed="false">
      <c r="A141" s="0" t="n">
        <v>50.6922</v>
      </c>
      <c r="B141" s="0" t="n">
        <v>3.594066</v>
      </c>
      <c r="C141" s="0" t="n">
        <v>1.347905</v>
      </c>
      <c r="D141" s="0" t="n">
        <v>1.952882</v>
      </c>
      <c r="E141" s="0" t="n">
        <v>4.104906E-007</v>
      </c>
      <c r="F141" s="0" t="n">
        <v>1.084315E-007</v>
      </c>
      <c r="G141" s="0" t="n">
        <v>2.61558E-006</v>
      </c>
      <c r="H141" s="0" t="n">
        <v>1</v>
      </c>
      <c r="I141" s="0" t="n">
        <v>0.3882165</v>
      </c>
      <c r="J141" s="0" t="n">
        <v>-0.04463776</v>
      </c>
      <c r="K141" s="0" t="n">
        <v>0.6073726</v>
      </c>
      <c r="L141" s="0" t="n">
        <v>0.03421371</v>
      </c>
      <c r="M141" s="0" t="n">
        <v>0.7924237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20.10937</v>
      </c>
      <c r="S141" s="0" t="n">
        <v>48.95901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-7.022853E-010</v>
      </c>
      <c r="Z141" s="0" t="n">
        <v>1.012043E-008</v>
      </c>
      <c r="AA141" s="0" t="n">
        <v>2.717185E-010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5.833218E-010</v>
      </c>
      <c r="AN141" s="0" t="n">
        <v>4.317015E-009</v>
      </c>
      <c r="AO141" s="0" t="n">
        <v>-2.2069E-009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  <c r="AV141" s="0" t="n">
        <v>2</v>
      </c>
      <c r="AW141" s="0" t="n">
        <v>1</v>
      </c>
      <c r="AX141" s="0" t="n">
        <v>0.2614596</v>
      </c>
      <c r="AY141" s="0" t="n">
        <v>0.13335</v>
      </c>
      <c r="AZ141" s="0" t="n">
        <v>0.0621022</v>
      </c>
      <c r="BA141" s="0" t="n">
        <v>5.725026E-010</v>
      </c>
      <c r="BB141" s="0" t="n">
        <v>-3.408948E-009</v>
      </c>
      <c r="BC141" s="0" t="n">
        <v>-2.66986E-009</v>
      </c>
      <c r="BD141" s="0" t="n">
        <v>1</v>
      </c>
      <c r="BE141" s="0" t="n">
        <v>0.9675688</v>
      </c>
      <c r="BF141" s="0" t="n">
        <v>0</v>
      </c>
      <c r="BG141" s="0" t="n">
        <v>0</v>
      </c>
      <c r="BH141" s="0" t="n">
        <v>0</v>
      </c>
      <c r="BI141" s="0" t="n">
        <v>1</v>
      </c>
    </row>
    <row r="142" customFormat="false" ht="12.8" hidden="false" customHeight="false" outlineLevel="0" collapsed="false">
      <c r="A142" s="0" t="n">
        <v>50.74188</v>
      </c>
      <c r="B142" s="0" t="n">
        <v>3.568914</v>
      </c>
      <c r="C142" s="0" t="n">
        <v>1.42626</v>
      </c>
      <c r="D142" s="0" t="n">
        <v>1.989539</v>
      </c>
      <c r="E142" s="0" t="n">
        <v>4.012162E-007</v>
      </c>
      <c r="F142" s="0" t="n">
        <v>1.760561E-007</v>
      </c>
      <c r="G142" s="0" t="n">
        <v>2.657608E-006</v>
      </c>
      <c r="H142" s="0" t="n">
        <v>1</v>
      </c>
      <c r="I142" s="0" t="n">
        <v>0.3882165</v>
      </c>
      <c r="J142" s="0" t="n">
        <v>-0.04667415</v>
      </c>
      <c r="K142" s="0" t="n">
        <v>0.6069319</v>
      </c>
      <c r="L142" s="0" t="n">
        <v>0.03574169</v>
      </c>
      <c r="M142" s="0" t="n">
        <v>0.7925767</v>
      </c>
      <c r="N142" s="0" t="n">
        <v>1</v>
      </c>
      <c r="O142" s="0" t="n">
        <v>-0.02101564</v>
      </c>
      <c r="P142" s="0" t="n">
        <v>-1.192093E-007</v>
      </c>
      <c r="Q142" s="0" t="n">
        <v>0</v>
      </c>
      <c r="R142" s="0" t="n">
        <v>19.61743</v>
      </c>
      <c r="S142" s="0" t="n">
        <v>47.46551</v>
      </c>
      <c r="T142" s="0" t="n">
        <v>0</v>
      </c>
      <c r="U142" s="0" t="n">
        <v>1</v>
      </c>
      <c r="V142" s="0" t="n">
        <v>0.005310601</v>
      </c>
      <c r="W142" s="0" t="n">
        <v>0.002258105</v>
      </c>
      <c r="X142" s="0" t="n">
        <v>0.001642698</v>
      </c>
      <c r="Y142" s="0" t="n">
        <v>-2.152418E-009</v>
      </c>
      <c r="Z142" s="0" t="n">
        <v>2.213107E-008</v>
      </c>
      <c r="AA142" s="0" t="n">
        <v>1.381661E-008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-3.288513E-009</v>
      </c>
      <c r="AN142" s="0" t="n">
        <v>2.218206E-008</v>
      </c>
      <c r="AO142" s="0" t="n">
        <v>1.299084E-008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  <c r="AV142" s="0" t="n">
        <v>2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-2.885104E-009</v>
      </c>
      <c r="BB142" s="0" t="n">
        <v>1.961014E-008</v>
      </c>
      <c r="BC142" s="0" t="n">
        <v>1.47579E-008</v>
      </c>
      <c r="BD142" s="0" t="n">
        <v>1</v>
      </c>
      <c r="BE142" s="0" t="n">
        <v>1</v>
      </c>
      <c r="BF142" s="0" t="n">
        <v>0</v>
      </c>
      <c r="BG142" s="0" t="n">
        <v>0</v>
      </c>
      <c r="BH142" s="0" t="n">
        <v>0</v>
      </c>
      <c r="BI142" s="0" t="n">
        <v>1</v>
      </c>
    </row>
    <row r="143" customFormat="false" ht="12.8" hidden="false" customHeight="false" outlineLevel="0" collapsed="false">
      <c r="A143" s="0" t="n">
        <v>50.79161</v>
      </c>
      <c r="B143" s="0" t="n">
        <v>3.55615</v>
      </c>
      <c r="C143" s="0" t="n">
        <v>1.444175</v>
      </c>
      <c r="D143" s="0" t="n">
        <v>1.999125</v>
      </c>
      <c r="E143" s="0" t="n">
        <v>4.077389E-007</v>
      </c>
      <c r="F143" s="0" t="n">
        <v>1.014961E-007</v>
      </c>
      <c r="G143" s="0" t="n">
        <v>2.628004E-006</v>
      </c>
      <c r="H143" s="0" t="n">
        <v>1</v>
      </c>
      <c r="I143" s="0" t="n">
        <v>0.3882165</v>
      </c>
      <c r="J143" s="0" t="n">
        <v>-0.04888005</v>
      </c>
      <c r="K143" s="0" t="n">
        <v>0.6061539</v>
      </c>
      <c r="L143" s="0" t="n">
        <v>0.03736466</v>
      </c>
      <c r="M143" s="0" t="n">
        <v>0.7929641</v>
      </c>
      <c r="N143" s="0" t="n">
        <v>1</v>
      </c>
      <c r="O143" s="0" t="n">
        <v>-0.006103516</v>
      </c>
      <c r="P143" s="0" t="n">
        <v>0</v>
      </c>
      <c r="Q143" s="0" t="n">
        <v>0</v>
      </c>
      <c r="R143" s="0" t="n">
        <v>20.08667</v>
      </c>
      <c r="S143" s="0" t="n">
        <v>45.48119</v>
      </c>
      <c r="T143" s="0" t="n">
        <v>0</v>
      </c>
      <c r="U143" s="0" t="n">
        <v>1</v>
      </c>
      <c r="V143" s="0" t="n">
        <v>0.01595079</v>
      </c>
      <c r="W143" s="0" t="n">
        <v>0.006775352</v>
      </c>
      <c r="X143" s="0" t="n">
        <v>0.00486475</v>
      </c>
      <c r="Y143" s="0" t="n">
        <v>3.096421E-009</v>
      </c>
      <c r="Z143" s="0" t="n">
        <v>-2.060054E-008</v>
      </c>
      <c r="AA143" s="0" t="n">
        <v>-9.598896E-009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6.930208E-010</v>
      </c>
      <c r="AN143" s="0" t="n">
        <v>-2.942973E-008</v>
      </c>
      <c r="AO143" s="0" t="n">
        <v>-8.484781E-009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  <c r="AV143" s="0" t="n">
        <v>2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2.733748E-009</v>
      </c>
      <c r="BB143" s="0" t="n">
        <v>-2.452968E-008</v>
      </c>
      <c r="BC143" s="0" t="n">
        <v>-1.152122E-008</v>
      </c>
      <c r="BD143" s="0" t="n">
        <v>1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1</v>
      </c>
    </row>
    <row r="144" customFormat="false" ht="12.8" hidden="false" customHeight="false" outlineLevel="0" collapsed="false">
      <c r="A144" s="0" t="n">
        <v>50.84264</v>
      </c>
      <c r="B144" s="0" t="n">
        <v>3.563718</v>
      </c>
      <c r="C144" s="0" t="n">
        <v>1.462534</v>
      </c>
      <c r="D144" s="0" t="n">
        <v>2.009531</v>
      </c>
      <c r="E144" s="0" t="n">
        <v>4.137519E-007</v>
      </c>
      <c r="F144" s="0" t="n">
        <v>9.581399E-008</v>
      </c>
      <c r="G144" s="0" t="n">
        <v>2.603326E-006</v>
      </c>
      <c r="H144" s="0" t="n">
        <v>1</v>
      </c>
      <c r="I144" s="0" t="n">
        <v>0.3882165</v>
      </c>
      <c r="J144" s="0" t="n">
        <v>-0.05085343</v>
      </c>
      <c r="K144" s="0" t="n">
        <v>0.605391</v>
      </c>
      <c r="L144" s="0" t="n">
        <v>0.03880515</v>
      </c>
      <c r="M144" s="0" t="n">
        <v>0.7933536</v>
      </c>
      <c r="N144" s="0" t="n">
        <v>1</v>
      </c>
      <c r="O144" s="0" t="n">
        <v>-0.008975029</v>
      </c>
      <c r="P144" s="0" t="n">
        <v>0</v>
      </c>
      <c r="Q144" s="0" t="n">
        <v>0</v>
      </c>
      <c r="R144" s="0" t="n">
        <v>21.03066</v>
      </c>
      <c r="S144" s="0" t="n">
        <v>46.11702</v>
      </c>
      <c r="T144" s="0" t="n">
        <v>0</v>
      </c>
      <c r="U144" s="0" t="n">
        <v>1</v>
      </c>
      <c r="V144" s="0" t="n">
        <v>0.04540474</v>
      </c>
      <c r="W144" s="0" t="n">
        <v>0.02020243</v>
      </c>
      <c r="X144" s="0" t="n">
        <v>0.0229639</v>
      </c>
      <c r="Y144" s="0" t="n">
        <v>1.456007E-009</v>
      </c>
      <c r="Z144" s="0" t="n">
        <v>-6.222729E-009</v>
      </c>
      <c r="AA144" s="0" t="n">
        <v>-7.209731E-009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2.576535E-009</v>
      </c>
      <c r="AN144" s="0" t="n">
        <v>-1.890355E-011</v>
      </c>
      <c r="AO144" s="0" t="n">
        <v>-9.737354E-009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  <c r="AV144" s="0" t="n">
        <v>2</v>
      </c>
      <c r="AW144" s="0" t="n">
        <v>1</v>
      </c>
      <c r="AX144" s="0" t="n">
        <v>0.009366706</v>
      </c>
      <c r="AY144" s="0" t="n">
        <v>0.005658444</v>
      </c>
      <c r="AZ144" s="0" t="n">
        <v>-0.005157357</v>
      </c>
      <c r="BA144" s="0" t="n">
        <v>1.980334E-009</v>
      </c>
      <c r="BB144" s="0" t="n">
        <v>5.595304E-010</v>
      </c>
      <c r="BC144" s="0" t="n">
        <v>-7.731459E-009</v>
      </c>
      <c r="BD144" s="0" t="n">
        <v>1</v>
      </c>
      <c r="BE144" s="0" t="n">
        <v>1</v>
      </c>
      <c r="BF144" s="0" t="n">
        <v>0</v>
      </c>
      <c r="BG144" s="0" t="n">
        <v>0</v>
      </c>
      <c r="BH144" s="0" t="n">
        <v>0</v>
      </c>
      <c r="BI144" s="0" t="n">
        <v>1</v>
      </c>
    </row>
    <row r="145" customFormat="false" ht="12.8" hidden="false" customHeight="false" outlineLevel="0" collapsed="false">
      <c r="A145" s="0" t="n">
        <v>50.89244</v>
      </c>
      <c r="B145" s="0" t="n">
        <v>3.567</v>
      </c>
      <c r="C145" s="0" t="n">
        <v>1.486461</v>
      </c>
      <c r="D145" s="0" t="n">
        <v>2.029166</v>
      </c>
      <c r="E145" s="0" t="n">
        <v>4.137899E-007</v>
      </c>
      <c r="F145" s="0" t="n">
        <v>2.115752E-007</v>
      </c>
      <c r="G145" s="0" t="n">
        <v>2.583415E-006</v>
      </c>
      <c r="H145" s="0" t="n">
        <v>1</v>
      </c>
      <c r="I145" s="0" t="n">
        <v>0.3764647</v>
      </c>
      <c r="J145" s="0" t="n">
        <v>-0.05278434</v>
      </c>
      <c r="K145" s="0" t="n">
        <v>0.6045115</v>
      </c>
      <c r="L145" s="0" t="n">
        <v>0.04019601</v>
      </c>
      <c r="M145" s="0" t="n">
        <v>0.7938287</v>
      </c>
      <c r="N145" s="0" t="n">
        <v>1</v>
      </c>
      <c r="O145" s="0" t="n">
        <v>-0.01069665</v>
      </c>
      <c r="P145" s="0" t="n">
        <v>0</v>
      </c>
      <c r="Q145" s="0" t="n">
        <v>0</v>
      </c>
      <c r="R145" s="0" t="n">
        <v>20.9288</v>
      </c>
      <c r="S145" s="0" t="n">
        <v>44.94344</v>
      </c>
      <c r="T145" s="0" t="n">
        <v>0</v>
      </c>
      <c r="U145" s="0" t="n">
        <v>1</v>
      </c>
      <c r="V145" s="0" t="n">
        <v>0.0523889</v>
      </c>
      <c r="W145" s="0" t="n">
        <v>0.02254727</v>
      </c>
      <c r="X145" s="0" t="n">
        <v>0.0188641</v>
      </c>
      <c r="Y145" s="0" t="n">
        <v>3.894909E-010</v>
      </c>
      <c r="Z145" s="0" t="n">
        <v>3.666542E-008</v>
      </c>
      <c r="AA145" s="0" t="n">
        <v>-8.958933E-009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1.365836E-009</v>
      </c>
      <c r="AN145" s="0" t="n">
        <v>2.698077E-008</v>
      </c>
      <c r="AO145" s="0" t="n">
        <v>-5.358317E-009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  <c r="AV145" s="0" t="n">
        <v>2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-1.717412E-009</v>
      </c>
      <c r="BB145" s="0" t="n">
        <v>5.21149E-008</v>
      </c>
      <c r="BC145" s="0" t="n">
        <v>-5.594852E-009</v>
      </c>
      <c r="BD145" s="0" t="n">
        <v>1</v>
      </c>
      <c r="BE145" s="0" t="n">
        <v>0.9697288</v>
      </c>
      <c r="BF145" s="0" t="n">
        <v>0</v>
      </c>
      <c r="BG145" s="0" t="n">
        <v>0</v>
      </c>
      <c r="BH145" s="0" t="n">
        <v>0</v>
      </c>
      <c r="BI145" s="0" t="n">
        <v>1</v>
      </c>
    </row>
    <row r="146" customFormat="false" ht="12.8" hidden="false" customHeight="false" outlineLevel="0" collapsed="false">
      <c r="A146" s="0" t="n">
        <v>50.94196</v>
      </c>
      <c r="B146" s="0" t="n">
        <v>3.641877</v>
      </c>
      <c r="C146" s="0" t="n">
        <v>1.547097</v>
      </c>
      <c r="D146" s="0" t="n">
        <v>2.055129</v>
      </c>
      <c r="E146" s="0" t="n">
        <v>4.182215E-007</v>
      </c>
      <c r="F146" s="0" t="n">
        <v>1.438318E-007</v>
      </c>
      <c r="G146" s="0" t="n">
        <v>2.610289E-006</v>
      </c>
      <c r="H146" s="0" t="n">
        <v>1</v>
      </c>
      <c r="I146" s="0" t="n">
        <v>0.3701457</v>
      </c>
      <c r="J146" s="0" t="n">
        <v>-0.05475914</v>
      </c>
      <c r="K146" s="0" t="n">
        <v>0.6035596</v>
      </c>
      <c r="L146" s="0" t="n">
        <v>0.04160705</v>
      </c>
      <c r="M146" s="0" t="n">
        <v>0.7943463</v>
      </c>
      <c r="N146" s="0" t="n">
        <v>1</v>
      </c>
      <c r="O146" s="0" t="n">
        <v>-0.006052732</v>
      </c>
      <c r="P146" s="0" t="n">
        <v>0</v>
      </c>
      <c r="Q146" s="0" t="n">
        <v>0</v>
      </c>
      <c r="R146" s="0" t="n">
        <v>19.99296</v>
      </c>
      <c r="S146" s="0" t="n">
        <v>42.23389</v>
      </c>
      <c r="T146" s="0" t="n">
        <v>0</v>
      </c>
      <c r="U146" s="0" t="n">
        <v>1</v>
      </c>
      <c r="V146" s="0" t="n">
        <v>0.02133114</v>
      </c>
      <c r="W146" s="0" t="n">
        <v>0.00891737</v>
      </c>
      <c r="X146" s="0" t="n">
        <v>0.006439052</v>
      </c>
      <c r="Y146" s="0" t="n">
        <v>1.477261E-009</v>
      </c>
      <c r="Z146" s="0" t="n">
        <v>-2.416361E-008</v>
      </c>
      <c r="AA146" s="0" t="n">
        <v>9.633602E-009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1.477261E-009</v>
      </c>
      <c r="AN146" s="0" t="n">
        <v>-2.416361E-008</v>
      </c>
      <c r="AO146" s="0" t="n">
        <v>9.633602E-009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2</v>
      </c>
      <c r="AW146" s="0" t="n">
        <v>1</v>
      </c>
      <c r="AX146" s="0" t="n">
        <v>0.2553558</v>
      </c>
      <c r="AY146" s="0" t="n">
        <v>0.1508007</v>
      </c>
      <c r="AZ146" s="0" t="n">
        <v>0.04530498</v>
      </c>
      <c r="BA146" s="0" t="n">
        <v>1.477261E-009</v>
      </c>
      <c r="BB146" s="0" t="n">
        <v>-1.941619E-008</v>
      </c>
      <c r="BC146" s="0" t="n">
        <v>7.60665E-009</v>
      </c>
      <c r="BD146" s="0" t="n">
        <v>1</v>
      </c>
      <c r="BE146" s="0" t="n">
        <v>0.983215</v>
      </c>
      <c r="BF146" s="0" t="n">
        <v>0</v>
      </c>
      <c r="BG146" s="0" t="n">
        <v>0</v>
      </c>
      <c r="BH146" s="0" t="n">
        <v>0</v>
      </c>
      <c r="BI146" s="0" t="n">
        <v>1</v>
      </c>
    </row>
    <row r="147" customFormat="false" ht="12.8" hidden="false" customHeight="false" outlineLevel="0" collapsed="false">
      <c r="A147" s="0" t="n">
        <v>50.99261</v>
      </c>
      <c r="B147" s="0" t="n">
        <v>3.576886</v>
      </c>
      <c r="C147" s="0" t="n">
        <v>1.640231</v>
      </c>
      <c r="D147" s="0" t="n">
        <v>2.085569</v>
      </c>
      <c r="E147" s="0" t="n">
        <v>4.339357E-007</v>
      </c>
      <c r="F147" s="0" t="n">
        <v>1.5874E-007</v>
      </c>
      <c r="G147" s="0" t="n">
        <v>2.608945E-006</v>
      </c>
      <c r="H147" s="0" t="n">
        <v>1</v>
      </c>
      <c r="I147" s="0" t="n">
        <v>0.3701457</v>
      </c>
      <c r="J147" s="0" t="n">
        <v>-0.05819092</v>
      </c>
      <c r="K147" s="0" t="n">
        <v>0.6021541</v>
      </c>
      <c r="L147" s="0" t="n">
        <v>0.04407336</v>
      </c>
      <c r="M147" s="0" t="n">
        <v>0.7950358</v>
      </c>
      <c r="N147" s="0" t="n">
        <v>1</v>
      </c>
      <c r="O147" s="0" t="n">
        <v>-0.02256036</v>
      </c>
      <c r="P147" s="0" t="n">
        <v>-1.192093E-007</v>
      </c>
      <c r="Q147" s="0" t="n">
        <v>0</v>
      </c>
      <c r="R147" s="0" t="n">
        <v>22.54684</v>
      </c>
      <c r="S147" s="0" t="n">
        <v>44.70695</v>
      </c>
      <c r="T147" s="0" t="n">
        <v>0</v>
      </c>
      <c r="U147" s="0" t="n">
        <v>1</v>
      </c>
      <c r="V147" s="0" t="n">
        <v>-1.805136E-006</v>
      </c>
      <c r="W147" s="0" t="n">
        <v>9.885873E-006</v>
      </c>
      <c r="X147" s="0" t="n">
        <v>-7.433933E-006</v>
      </c>
      <c r="Y147" s="0" t="n">
        <v>5.627053E-009</v>
      </c>
      <c r="Z147" s="0" t="n">
        <v>1.178607E-008</v>
      </c>
      <c r="AA147" s="0" t="n">
        <v>-4.35851E-009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4.984507E-009</v>
      </c>
      <c r="AN147" s="0" t="n">
        <v>1.429497E-009</v>
      </c>
      <c r="AO147" s="0" t="n">
        <v>1.688874E-009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  <c r="AV147" s="0" t="n">
        <v>2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5.102863E-009</v>
      </c>
      <c r="BB147" s="0" t="n">
        <v>1.692598E-009</v>
      </c>
      <c r="BC147" s="0" t="n">
        <v>1.324284E-009</v>
      </c>
      <c r="BD147" s="0" t="n">
        <v>1</v>
      </c>
      <c r="BE147" s="0" t="n">
        <v>1</v>
      </c>
      <c r="BF147" s="0" t="n">
        <v>0</v>
      </c>
      <c r="BG147" s="0" t="n">
        <v>0</v>
      </c>
      <c r="BH147" s="0" t="n">
        <v>0</v>
      </c>
      <c r="BI147" s="0" t="n">
        <v>1</v>
      </c>
    </row>
    <row r="148" customFormat="false" ht="12.8" hidden="false" customHeight="false" outlineLevel="0" collapsed="false">
      <c r="A148" s="0" t="n">
        <v>51.04372</v>
      </c>
      <c r="B148" s="0" t="n">
        <v>3.552769</v>
      </c>
      <c r="C148" s="0" t="n">
        <v>1.646768</v>
      </c>
      <c r="D148" s="0" t="n">
        <v>2.073743</v>
      </c>
      <c r="E148" s="0" t="n">
        <v>4.433491E-007</v>
      </c>
      <c r="F148" s="0" t="n">
        <v>5.308294E-008</v>
      </c>
      <c r="G148" s="0" t="n">
        <v>2.648847E-006</v>
      </c>
      <c r="H148" s="0" t="n">
        <v>1</v>
      </c>
      <c r="I148" s="0" t="n">
        <v>0.3701457</v>
      </c>
      <c r="J148" s="0" t="n">
        <v>-0.06149261</v>
      </c>
      <c r="K148" s="0" t="n">
        <v>0.6007747</v>
      </c>
      <c r="L148" s="0" t="n">
        <v>0.04642876</v>
      </c>
      <c r="M148" s="0" t="n">
        <v>0.7956964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25.66271</v>
      </c>
      <c r="S148" s="0" t="n">
        <v>47.7542</v>
      </c>
      <c r="T148" s="0" t="n">
        <v>0</v>
      </c>
      <c r="U148" s="0" t="n">
        <v>1</v>
      </c>
      <c r="V148" s="0" t="n">
        <v>-0.03490635</v>
      </c>
      <c r="W148" s="0" t="n">
        <v>-0.01590137</v>
      </c>
      <c r="X148" s="0" t="n">
        <v>-0.02963191</v>
      </c>
      <c r="Y148" s="0" t="n">
        <v>3.138651E-009</v>
      </c>
      <c r="Z148" s="0" t="n">
        <v>-3.322167E-008</v>
      </c>
      <c r="AA148" s="0" t="n">
        <v>1.487782E-008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4.596821E-009</v>
      </c>
      <c r="AN148" s="0" t="n">
        <v>-4.895364E-008</v>
      </c>
      <c r="AO148" s="0" t="n">
        <v>1.422109E-008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2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1.67854E-009</v>
      </c>
      <c r="BB148" s="0" t="n">
        <v>-2.348171E-008</v>
      </c>
      <c r="BC148" s="0" t="n">
        <v>1.08033E-008</v>
      </c>
      <c r="BD148" s="0" t="n">
        <v>1</v>
      </c>
      <c r="BE148" s="0" t="n">
        <v>1</v>
      </c>
      <c r="BF148" s="0" t="n">
        <v>0</v>
      </c>
      <c r="BG148" s="0" t="n">
        <v>0</v>
      </c>
      <c r="BH148" s="0" t="n">
        <v>0</v>
      </c>
      <c r="BI148" s="0" t="n">
        <v>1</v>
      </c>
    </row>
    <row r="149" customFormat="false" ht="12.8" hidden="false" customHeight="false" outlineLevel="0" collapsed="false">
      <c r="A149" s="0" t="n">
        <v>51.09277</v>
      </c>
      <c r="B149" s="0" t="n">
        <v>3.526322</v>
      </c>
      <c r="C149" s="0" t="n">
        <v>1.635187</v>
      </c>
      <c r="D149" s="0" t="n">
        <v>2.047439</v>
      </c>
      <c r="E149" s="0" t="n">
        <v>4.398811E-007</v>
      </c>
      <c r="F149" s="0" t="n">
        <v>3.278162E-008</v>
      </c>
      <c r="G149" s="0" t="n">
        <v>2.575623E-006</v>
      </c>
      <c r="H149" s="0" t="n">
        <v>1</v>
      </c>
      <c r="I149" s="0" t="n">
        <v>0.3701457</v>
      </c>
      <c r="J149" s="0" t="n">
        <v>-0.06398722</v>
      </c>
      <c r="K149" s="0" t="n">
        <v>0.5999832</v>
      </c>
      <c r="L149" s="0" t="n">
        <v>0.04823085</v>
      </c>
      <c r="M149" s="0" t="n">
        <v>0.7959898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26.38124</v>
      </c>
      <c r="S149" s="0" t="n">
        <v>48.70024</v>
      </c>
      <c r="T149" s="0" t="n">
        <v>0</v>
      </c>
      <c r="U149" s="0" t="n">
        <v>1</v>
      </c>
      <c r="V149" s="0" t="n">
        <v>-0.02944504</v>
      </c>
      <c r="W149" s="0" t="n">
        <v>-0.01374828</v>
      </c>
      <c r="X149" s="0" t="n">
        <v>-0.02808832</v>
      </c>
      <c r="Y149" s="0" t="n">
        <v>-5.24532E-010</v>
      </c>
      <c r="Z149" s="0" t="n">
        <v>-5.727388E-009</v>
      </c>
      <c r="AA149" s="0" t="n">
        <v>-2.662906E-008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-2.329429E-009</v>
      </c>
      <c r="AN149" s="0" t="n">
        <v>-2.514255E-009</v>
      </c>
      <c r="AO149" s="0" t="n">
        <v>-2.390903E-008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  <c r="AV149" s="0" t="n">
        <v>2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-6.14129E-010</v>
      </c>
      <c r="BB149" s="0" t="n">
        <v>-1.205969E-008</v>
      </c>
      <c r="BC149" s="0" t="n">
        <v>-2.268715E-008</v>
      </c>
      <c r="BD149" s="0" t="n">
        <v>1</v>
      </c>
      <c r="BE149" s="0" t="n">
        <v>1</v>
      </c>
      <c r="BF149" s="0" t="n">
        <v>0</v>
      </c>
      <c r="BG149" s="0" t="n">
        <v>0</v>
      </c>
      <c r="BH149" s="0" t="n">
        <v>0</v>
      </c>
      <c r="BI149" s="0" t="n">
        <v>1</v>
      </c>
    </row>
    <row r="150" customFormat="false" ht="12.8" hidden="false" customHeight="false" outlineLevel="0" collapsed="false">
      <c r="A150" s="0" t="n">
        <v>51.14251</v>
      </c>
      <c r="B150" s="0" t="n">
        <v>3.496127</v>
      </c>
      <c r="C150" s="0" t="n">
        <v>1.621306</v>
      </c>
      <c r="D150" s="0" t="n">
        <v>2.019128</v>
      </c>
      <c r="E150" s="0" t="n">
        <v>4.376938E-007</v>
      </c>
      <c r="F150" s="0" t="n">
        <v>1.009096E-007</v>
      </c>
      <c r="G150" s="0" t="n">
        <v>2.585378E-006</v>
      </c>
      <c r="H150" s="0" t="n">
        <v>1</v>
      </c>
      <c r="I150" s="0" t="n">
        <v>0.3701457</v>
      </c>
      <c r="J150" s="0" t="n">
        <v>-0.06578013</v>
      </c>
      <c r="K150" s="0" t="n">
        <v>0.5997071</v>
      </c>
      <c r="L150" s="0" t="n">
        <v>0.04956066</v>
      </c>
      <c r="M150" s="0" t="n">
        <v>0.79597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28.53743</v>
      </c>
      <c r="S150" s="0" t="n">
        <v>53.41086</v>
      </c>
      <c r="T150" s="0" t="n">
        <v>0</v>
      </c>
      <c r="U150" s="0" t="n">
        <v>1</v>
      </c>
      <c r="V150" s="0" t="n">
        <v>-0.03465234</v>
      </c>
      <c r="W150" s="0" t="n">
        <v>-0.01579309</v>
      </c>
      <c r="X150" s="0" t="n">
        <v>-0.02998876</v>
      </c>
      <c r="Y150" s="0" t="n">
        <v>-3.061683E-010</v>
      </c>
      <c r="Z150" s="0" t="n">
        <v>2.470869E-008</v>
      </c>
      <c r="AA150" s="0" t="n">
        <v>3.713256E-010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-7.805189E-010</v>
      </c>
      <c r="AN150" s="0" t="n">
        <v>2.252985E-008</v>
      </c>
      <c r="AO150" s="0" t="n">
        <v>2.326559E-009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  <c r="AV150" s="0" t="n">
        <v>2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-1.100664E-009</v>
      </c>
      <c r="BB150" s="0" t="n">
        <v>2.088945E-008</v>
      </c>
      <c r="BC150" s="0" t="n">
        <v>7.056373E-009</v>
      </c>
      <c r="BD150" s="0" t="n">
        <v>1</v>
      </c>
      <c r="BE150" s="0" t="n">
        <v>1</v>
      </c>
      <c r="BF150" s="0" t="n">
        <v>0</v>
      </c>
      <c r="BG150" s="0" t="n">
        <v>0</v>
      </c>
      <c r="BH150" s="0" t="n">
        <v>0</v>
      </c>
      <c r="BI150" s="0" t="n">
        <v>1</v>
      </c>
    </row>
    <row r="151" customFormat="false" ht="12.8" hidden="false" customHeight="false" outlineLevel="0" collapsed="false">
      <c r="A151" s="0" t="n">
        <v>51.19184</v>
      </c>
      <c r="B151" s="0" t="n">
        <v>3.456431</v>
      </c>
      <c r="C151" s="0" t="n">
        <v>1.60373</v>
      </c>
      <c r="D151" s="0" t="n">
        <v>1.987416</v>
      </c>
      <c r="E151" s="0" t="n">
        <v>4.534953E-007</v>
      </c>
      <c r="F151" s="0" t="n">
        <v>1.072667E-007</v>
      </c>
      <c r="G151" s="0" t="n">
        <v>2.626673E-006</v>
      </c>
      <c r="H151" s="0" t="n">
        <v>1</v>
      </c>
      <c r="I151" s="0" t="n">
        <v>0.3701457</v>
      </c>
      <c r="J151" s="0" t="n">
        <v>-0.06699444</v>
      </c>
      <c r="K151" s="0" t="n">
        <v>0.5998511</v>
      </c>
      <c r="L151" s="0" t="n">
        <v>0.05050476</v>
      </c>
      <c r="M151" s="0" t="n">
        <v>0.7957008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26.85584</v>
      </c>
      <c r="S151" s="0" t="n">
        <v>51.15913</v>
      </c>
      <c r="T151" s="0" t="n">
        <v>0</v>
      </c>
      <c r="U151" s="0" t="n">
        <v>1</v>
      </c>
      <c r="V151" s="0" t="n">
        <v>-0.04264947</v>
      </c>
      <c r="W151" s="0" t="n">
        <v>-0.01860609</v>
      </c>
      <c r="X151" s="0" t="n">
        <v>-0.0327845</v>
      </c>
      <c r="Y151" s="0" t="n">
        <v>6.154193E-009</v>
      </c>
      <c r="Z151" s="0" t="n">
        <v>1.169407E-008</v>
      </c>
      <c r="AA151" s="0" t="n">
        <v>1.478789E-008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3.700598E-009</v>
      </c>
      <c r="AN151" s="0" t="n">
        <v>-8.137981E-009</v>
      </c>
      <c r="AO151" s="0" t="n">
        <v>1.262921E-008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  <c r="AV151" s="0" t="n">
        <v>2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5.946613E-009</v>
      </c>
      <c r="BB151" s="0" t="n">
        <v>2.801037E-009</v>
      </c>
      <c r="BC151" s="0" t="n">
        <v>1.38771E-008</v>
      </c>
      <c r="BD151" s="0" t="n">
        <v>1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1</v>
      </c>
    </row>
    <row r="152" customFormat="false" ht="12.8" hidden="false" customHeight="false" outlineLevel="0" collapsed="false">
      <c r="A152" s="0" t="n">
        <v>51.24213</v>
      </c>
      <c r="B152" s="0" t="n">
        <v>3.416178</v>
      </c>
      <c r="C152" s="0" t="n">
        <v>1.586428</v>
      </c>
      <c r="D152" s="0" t="n">
        <v>1.95751</v>
      </c>
      <c r="E152" s="0" t="n">
        <v>4.669251E-007</v>
      </c>
      <c r="F152" s="0" t="n">
        <v>9.451647E-008</v>
      </c>
      <c r="G152" s="0" t="n">
        <v>2.63316E-006</v>
      </c>
      <c r="H152" s="0" t="n">
        <v>1</v>
      </c>
      <c r="I152" s="0" t="n">
        <v>0.3701457</v>
      </c>
      <c r="J152" s="0" t="n">
        <v>-0.06774747</v>
      </c>
      <c r="K152" s="0" t="n">
        <v>0.6003168</v>
      </c>
      <c r="L152" s="0" t="n">
        <v>0.05114141</v>
      </c>
      <c r="M152" s="0" t="n">
        <v>0.7952449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28.2835</v>
      </c>
      <c r="S152" s="0" t="n">
        <v>54.83895</v>
      </c>
      <c r="T152" s="0" t="n">
        <v>0</v>
      </c>
      <c r="U152" s="0" t="n">
        <v>1</v>
      </c>
      <c r="V152" s="0" t="n">
        <v>-0.03831749</v>
      </c>
      <c r="W152" s="0" t="n">
        <v>-0.01630547</v>
      </c>
      <c r="X152" s="0" t="n">
        <v>-0.02819526</v>
      </c>
      <c r="Y152" s="0" t="n">
        <v>4.196807E-009</v>
      </c>
      <c r="Z152" s="0" t="n">
        <v>-5.667121E-009</v>
      </c>
      <c r="AA152" s="0" t="n">
        <v>2.025093E-009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5.03634E-009</v>
      </c>
      <c r="AN152" s="0" t="n">
        <v>-1.415921E-009</v>
      </c>
      <c r="AO152" s="0" t="n">
        <v>2.436997E-009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  <c r="AV152" s="0" t="n">
        <v>2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4.196807E-009</v>
      </c>
      <c r="BB152" s="0" t="n">
        <v>-5.667121E-009</v>
      </c>
      <c r="BC152" s="0" t="n">
        <v>2.025093E-009</v>
      </c>
      <c r="BD152" s="0" t="n">
        <v>1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1</v>
      </c>
    </row>
    <row r="153" customFormat="false" ht="12.8" hidden="false" customHeight="false" outlineLevel="0" collapsed="false">
      <c r="A153" s="0" t="n">
        <v>51.29158</v>
      </c>
      <c r="B153" s="0" t="n">
        <v>3.384012</v>
      </c>
      <c r="C153" s="0" t="n">
        <v>1.573419</v>
      </c>
      <c r="D153" s="0" t="n">
        <v>1.939908</v>
      </c>
      <c r="E153" s="0" t="n">
        <v>4.633989E-007</v>
      </c>
      <c r="F153" s="0" t="n">
        <v>8.363253E-008</v>
      </c>
      <c r="G153" s="0" t="n">
        <v>2.630313E-006</v>
      </c>
      <c r="H153" s="0" t="n">
        <v>1</v>
      </c>
      <c r="I153" s="0" t="n">
        <v>0.3701457</v>
      </c>
      <c r="J153" s="0" t="n">
        <v>-0.06817175</v>
      </c>
      <c r="K153" s="0" t="n">
        <v>0.6009273</v>
      </c>
      <c r="L153" s="0" t="n">
        <v>0.05154797</v>
      </c>
      <c r="M153" s="0" t="n">
        <v>0.7947212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28.41634</v>
      </c>
      <c r="S153" s="0" t="n">
        <v>55.78991</v>
      </c>
      <c r="T153" s="0" t="n">
        <v>0</v>
      </c>
      <c r="U153" s="0" t="n">
        <v>1</v>
      </c>
      <c r="V153" s="0" t="n">
        <v>-0.02685876</v>
      </c>
      <c r="W153" s="0" t="n">
        <v>-0.01016011</v>
      </c>
      <c r="X153" s="0" t="n">
        <v>-0.00868202</v>
      </c>
      <c r="Y153" s="0" t="n">
        <v>-1.015794E-009</v>
      </c>
      <c r="Z153" s="0" t="n">
        <v>-5.842141E-009</v>
      </c>
      <c r="AA153" s="0" t="n">
        <v>-1.569191E-009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-7.695487E-011</v>
      </c>
      <c r="AN153" s="0" t="n">
        <v>2.944311E-011</v>
      </c>
      <c r="AO153" s="0" t="n">
        <v>-2.081282E-009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2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-2.433557E-009</v>
      </c>
      <c r="BB153" s="0" t="n">
        <v>-5.0713E-009</v>
      </c>
      <c r="BC153" s="0" t="n">
        <v>8.03734E-010</v>
      </c>
      <c r="BD153" s="0" t="n">
        <v>1</v>
      </c>
      <c r="BE153" s="0" t="n">
        <v>1</v>
      </c>
      <c r="BF153" s="0" t="n">
        <v>0</v>
      </c>
      <c r="BG153" s="0" t="n">
        <v>0</v>
      </c>
      <c r="BH153" s="0" t="n">
        <v>0</v>
      </c>
      <c r="BI153" s="0" t="n">
        <v>1</v>
      </c>
    </row>
    <row r="154" customFormat="false" ht="12.8" hidden="false" customHeight="false" outlineLevel="0" collapsed="false">
      <c r="A154" s="0" t="n">
        <v>51.34168</v>
      </c>
      <c r="B154" s="0" t="n">
        <v>3.361819</v>
      </c>
      <c r="C154" s="0" t="n">
        <v>1.56493</v>
      </c>
      <c r="D154" s="0" t="n">
        <v>1.931518</v>
      </c>
      <c r="E154" s="0" t="n">
        <v>4.639932E-007</v>
      </c>
      <c r="F154" s="0" t="n">
        <v>1.49617E-007</v>
      </c>
      <c r="G154" s="0" t="n">
        <v>2.558884E-006</v>
      </c>
      <c r="H154" s="0" t="n">
        <v>1</v>
      </c>
      <c r="I154" s="0" t="n">
        <v>0.3701457</v>
      </c>
      <c r="J154" s="0" t="n">
        <v>-0.06840115</v>
      </c>
      <c r="K154" s="0" t="n">
        <v>0.6014795</v>
      </c>
      <c r="L154" s="0" t="n">
        <v>0.05179855</v>
      </c>
      <c r="M154" s="0" t="n">
        <v>0.7942673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27.18768</v>
      </c>
      <c r="S154" s="0" t="n">
        <v>53.64841</v>
      </c>
      <c r="T154" s="0" t="n">
        <v>0</v>
      </c>
      <c r="U154" s="0" t="n">
        <v>1</v>
      </c>
      <c r="V154" s="0" t="n">
        <v>-0.01613115</v>
      </c>
      <c r="W154" s="0" t="n">
        <v>-0.006043719</v>
      </c>
      <c r="X154" s="0" t="n">
        <v>-0.00522106</v>
      </c>
      <c r="Y154" s="0" t="n">
        <v>3.31971E-010</v>
      </c>
      <c r="Z154" s="0" t="n">
        <v>2.292711E-008</v>
      </c>
      <c r="AA154" s="0" t="n">
        <v>-2.396844E-008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-6.942857E-011</v>
      </c>
      <c r="AN154" s="0" t="n">
        <v>2.013023E-008</v>
      </c>
      <c r="AO154" s="0" t="n">
        <v>-2.349391E-008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  <c r="AV154" s="0" t="n">
        <v>2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3.31971E-010</v>
      </c>
      <c r="BB154" s="0" t="n">
        <v>2.292711E-008</v>
      </c>
      <c r="BC154" s="0" t="n">
        <v>-2.396844E-008</v>
      </c>
      <c r="BD154" s="0" t="n">
        <v>1</v>
      </c>
      <c r="BE154" s="0" t="n">
        <v>1</v>
      </c>
      <c r="BF154" s="0" t="n">
        <v>0</v>
      </c>
      <c r="BG154" s="0" t="n">
        <v>0</v>
      </c>
      <c r="BH154" s="0" t="n">
        <v>0</v>
      </c>
      <c r="BI154" s="0" t="n">
        <v>1</v>
      </c>
    </row>
    <row r="155" customFormat="false" ht="12.8" hidden="false" customHeight="false" outlineLevel="0" collapsed="false">
      <c r="A155" s="0" t="n">
        <v>51.39288</v>
      </c>
      <c r="B155" s="0" t="n">
        <v>3.349186</v>
      </c>
      <c r="C155" s="0" t="n">
        <v>1.560164</v>
      </c>
      <c r="D155" s="0" t="n">
        <v>1.927225</v>
      </c>
      <c r="E155" s="0" t="n">
        <v>4.662365E-007</v>
      </c>
      <c r="F155" s="0" t="n">
        <v>1.141467E-007</v>
      </c>
      <c r="G155" s="0" t="n">
        <v>2.542198E-006</v>
      </c>
      <c r="H155" s="0" t="n">
        <v>1</v>
      </c>
      <c r="I155" s="0" t="n">
        <v>0.3701457</v>
      </c>
      <c r="J155" s="0" t="n">
        <v>-0.06852157</v>
      </c>
      <c r="K155" s="0" t="n">
        <v>0.601936</v>
      </c>
      <c r="L155" s="0" t="n">
        <v>0.05195308</v>
      </c>
      <c r="M155" s="0" t="n">
        <v>0.793901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28.99454</v>
      </c>
      <c r="S155" s="0" t="n">
        <v>57.26657</v>
      </c>
      <c r="T155" s="0" t="n">
        <v>0</v>
      </c>
      <c r="U155" s="0" t="n">
        <v>1</v>
      </c>
      <c r="V155" s="0" t="n">
        <v>-0.01343973</v>
      </c>
      <c r="W155" s="0" t="n">
        <v>-0.005039186</v>
      </c>
      <c r="X155" s="0" t="n">
        <v>-0.004356622</v>
      </c>
      <c r="Y155" s="0" t="n">
        <v>1.049379E-009</v>
      </c>
      <c r="Z155" s="0" t="n">
        <v>-8.500264E-009</v>
      </c>
      <c r="AA155" s="0" t="n">
        <v>-7.432068E-009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1.450041E-010</v>
      </c>
      <c r="AN155" s="0" t="n">
        <v>-1.846986E-008</v>
      </c>
      <c r="AO155" s="0" t="n">
        <v>-1.822495E-009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  <c r="AV155" s="0" t="n">
        <v>2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1.049379E-009</v>
      </c>
      <c r="BB155" s="0" t="n">
        <v>-8.500264E-009</v>
      </c>
      <c r="BC155" s="0" t="n">
        <v>-7.432068E-009</v>
      </c>
      <c r="BD155" s="0" t="n">
        <v>1</v>
      </c>
      <c r="BE155" s="0" t="n">
        <v>1</v>
      </c>
      <c r="BF155" s="0" t="n">
        <v>0</v>
      </c>
      <c r="BG155" s="0" t="n">
        <v>0</v>
      </c>
      <c r="BH155" s="0" t="n">
        <v>0</v>
      </c>
      <c r="BI155" s="0" t="n">
        <v>1</v>
      </c>
    </row>
    <row r="156" customFormat="false" ht="12.8" hidden="false" customHeight="false" outlineLevel="0" collapsed="false">
      <c r="A156" s="0" t="n">
        <v>51.44196</v>
      </c>
      <c r="B156" s="0" t="n">
        <v>3.31843</v>
      </c>
      <c r="C156" s="0" t="n">
        <v>1.548883</v>
      </c>
      <c r="D156" s="0" t="n">
        <v>1.919235</v>
      </c>
      <c r="E156" s="0" t="n">
        <v>4.735146E-007</v>
      </c>
      <c r="F156" s="0" t="n">
        <v>1.033612E-007</v>
      </c>
      <c r="G156" s="0" t="n">
        <v>2.622959E-006</v>
      </c>
      <c r="H156" s="0" t="n">
        <v>1</v>
      </c>
      <c r="I156" s="0" t="n">
        <v>0.3701457</v>
      </c>
      <c r="J156" s="0" t="n">
        <v>-0.06853716</v>
      </c>
      <c r="K156" s="0" t="n">
        <v>0.6022997</v>
      </c>
      <c r="L156" s="0" t="n">
        <v>0.05201473</v>
      </c>
      <c r="M156" s="0" t="n">
        <v>0.7936197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27.71908</v>
      </c>
      <c r="S156" s="0" t="n">
        <v>54.72104</v>
      </c>
      <c r="T156" s="0" t="n">
        <v>0</v>
      </c>
      <c r="U156" s="0" t="n">
        <v>1</v>
      </c>
      <c r="V156" s="0" t="n">
        <v>-0.04124116</v>
      </c>
      <c r="W156" s="0" t="n">
        <v>-0.01505879</v>
      </c>
      <c r="X156" s="0" t="n">
        <v>-0.01031977</v>
      </c>
      <c r="Y156" s="0" t="n">
        <v>2.689598E-009</v>
      </c>
      <c r="Z156" s="0" t="n">
        <v>-6.089786E-010</v>
      </c>
      <c r="AA156" s="0" t="n">
        <v>3.000325E-008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2.294283E-009</v>
      </c>
      <c r="AN156" s="0" t="n">
        <v>-5.088242E-009</v>
      </c>
      <c r="AO156" s="0" t="n">
        <v>2.537899E-008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  <c r="AV156" s="0" t="n">
        <v>2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2.294283E-009</v>
      </c>
      <c r="BB156" s="0" t="n">
        <v>-5.088242E-009</v>
      </c>
      <c r="BC156" s="0" t="n">
        <v>2.537899E-008</v>
      </c>
      <c r="BD156" s="0" t="n">
        <v>1</v>
      </c>
      <c r="BE156" s="0" t="n">
        <v>1</v>
      </c>
      <c r="BF156" s="0" t="n">
        <v>0</v>
      </c>
      <c r="BG156" s="0" t="n">
        <v>0</v>
      </c>
      <c r="BH156" s="0" t="n">
        <v>0</v>
      </c>
      <c r="BI156" s="0" t="n">
        <v>1</v>
      </c>
    </row>
    <row r="157" customFormat="false" ht="12.8" hidden="false" customHeight="false" outlineLevel="0" collapsed="false">
      <c r="A157" s="0" t="n">
        <v>51.49282</v>
      </c>
      <c r="B157" s="0" t="n">
        <v>3.288261</v>
      </c>
      <c r="C157" s="0" t="n">
        <v>1.53772</v>
      </c>
      <c r="D157" s="0" t="n">
        <v>1.910295</v>
      </c>
      <c r="E157" s="0" t="n">
        <v>4.660847E-007</v>
      </c>
      <c r="F157" s="0" t="n">
        <v>1.750216E-007</v>
      </c>
      <c r="G157" s="0" t="n">
        <v>2.622906E-006</v>
      </c>
      <c r="H157" s="0" t="n">
        <v>1</v>
      </c>
      <c r="I157" s="0" t="n">
        <v>0.3701457</v>
      </c>
      <c r="J157" s="0" t="n">
        <v>-0.06843012</v>
      </c>
      <c r="K157" s="0" t="n">
        <v>0.6025897</v>
      </c>
      <c r="L157" s="0" t="n">
        <v>0.05197211</v>
      </c>
      <c r="M157" s="0" t="n">
        <v>0.7934116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29.78611</v>
      </c>
      <c r="S157" s="0" t="n">
        <v>58.64837</v>
      </c>
      <c r="T157" s="0" t="n">
        <v>0</v>
      </c>
      <c r="U157" s="0" t="n">
        <v>1</v>
      </c>
      <c r="V157" s="0" t="n">
        <v>-0.02150998</v>
      </c>
      <c r="W157" s="0" t="n">
        <v>-0.008030601</v>
      </c>
      <c r="X157" s="0" t="n">
        <v>-0.006987807</v>
      </c>
      <c r="Y157" s="0" t="n">
        <v>-3.565406E-009</v>
      </c>
      <c r="Z157" s="0" t="n">
        <v>2.874518E-008</v>
      </c>
      <c r="AA157" s="0" t="n">
        <v>2.091165E-009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-2.596525E-009</v>
      </c>
      <c r="AN157" s="0" t="n">
        <v>2.557545E-008</v>
      </c>
      <c r="AO157" s="0" t="n">
        <v>-6.49591E-010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  <c r="AV157" s="0" t="n">
        <v>2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-1.267854E-009</v>
      </c>
      <c r="BB157" s="0" t="n">
        <v>1.733975E-008</v>
      </c>
      <c r="BC157" s="0" t="n">
        <v>-1.495963E-009</v>
      </c>
      <c r="BD157" s="0" t="n">
        <v>1</v>
      </c>
      <c r="BE157" s="0" t="n">
        <v>1</v>
      </c>
      <c r="BF157" s="0" t="n">
        <v>0</v>
      </c>
      <c r="BG157" s="0" t="n">
        <v>0</v>
      </c>
      <c r="BH157" s="0" t="n">
        <v>0</v>
      </c>
      <c r="BI157" s="0" t="n">
        <v>1</v>
      </c>
    </row>
    <row r="158" customFormat="false" ht="12.8" hidden="false" customHeight="false" outlineLevel="0" collapsed="false">
      <c r="A158" s="0" t="n">
        <v>51.54209</v>
      </c>
      <c r="B158" s="0" t="n">
        <v>3.262691</v>
      </c>
      <c r="C158" s="0" t="n">
        <v>1.528256</v>
      </c>
      <c r="D158" s="0" t="n">
        <v>1.903127</v>
      </c>
      <c r="E158" s="0" t="n">
        <v>4.770288E-007</v>
      </c>
      <c r="F158" s="0" t="n">
        <v>2.277647E-007</v>
      </c>
      <c r="G158" s="0" t="n">
        <v>2.633801E-006</v>
      </c>
      <c r="H158" s="0" t="n">
        <v>1</v>
      </c>
      <c r="I158" s="0" t="n">
        <v>0.3701457</v>
      </c>
      <c r="J158" s="0" t="n">
        <v>-0.06826349</v>
      </c>
      <c r="K158" s="0" t="n">
        <v>0.6028313</v>
      </c>
      <c r="L158" s="0" t="n">
        <v>0.05187702</v>
      </c>
      <c r="M158" s="0" t="n">
        <v>0.7932485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29.52818</v>
      </c>
      <c r="S158" s="0" t="n">
        <v>57.94762</v>
      </c>
      <c r="T158" s="0" t="n">
        <v>0</v>
      </c>
      <c r="U158" s="0" t="n">
        <v>1</v>
      </c>
      <c r="V158" s="0" t="n">
        <v>-0.03048748</v>
      </c>
      <c r="W158" s="0" t="n">
        <v>-0.01113222</v>
      </c>
      <c r="X158" s="0" t="n">
        <v>-0.006671267</v>
      </c>
      <c r="Y158" s="0" t="n">
        <v>4.284356E-009</v>
      </c>
      <c r="Z158" s="0" t="n">
        <v>1.682291E-008</v>
      </c>
      <c r="AA158" s="0" t="n">
        <v>1.685179E-009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3.867759E-009</v>
      </c>
      <c r="AN158" s="0" t="n">
        <v>1.104444E-008</v>
      </c>
      <c r="AO158" s="0" t="n">
        <v>1.937989E-009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  <c r="AV158" s="0" t="n">
        <v>2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2.791935E-009</v>
      </c>
      <c r="BB158" s="0" t="n">
        <v>2.487575E-008</v>
      </c>
      <c r="BC158" s="0" t="n">
        <v>7.27229E-009</v>
      </c>
      <c r="BD158" s="0" t="n">
        <v>1</v>
      </c>
      <c r="BE158" s="0" t="n">
        <v>1</v>
      </c>
      <c r="BF158" s="0" t="n">
        <v>0</v>
      </c>
      <c r="BG158" s="0" t="n">
        <v>0</v>
      </c>
      <c r="BH158" s="0" t="n">
        <v>0</v>
      </c>
      <c r="BI158" s="0" t="n">
        <v>1</v>
      </c>
    </row>
    <row r="159" customFormat="false" ht="12.8" hidden="false" customHeight="false" outlineLevel="0" collapsed="false">
      <c r="A159" s="0" t="n">
        <v>51.59233</v>
      </c>
      <c r="B159" s="0" t="n">
        <v>3.230025</v>
      </c>
      <c r="C159" s="0" t="n">
        <v>1.516155</v>
      </c>
      <c r="D159" s="0" t="n">
        <v>1.894481</v>
      </c>
      <c r="E159" s="0" t="n">
        <v>4.768397E-007</v>
      </c>
      <c r="F159" s="0" t="n">
        <v>1.883103E-007</v>
      </c>
      <c r="G159" s="0" t="n">
        <v>2.54054E-006</v>
      </c>
      <c r="H159" s="0" t="n">
        <v>1</v>
      </c>
      <c r="I159" s="0" t="n">
        <v>0.3701457</v>
      </c>
      <c r="J159" s="0" t="n">
        <v>-0.06802855</v>
      </c>
      <c r="K159" s="0" t="n">
        <v>0.6030124</v>
      </c>
      <c r="L159" s="0" t="n">
        <v>0.05172101</v>
      </c>
      <c r="M159" s="0" t="n">
        <v>0.7931413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31.6986</v>
      </c>
      <c r="S159" s="0" t="n">
        <v>61.94668</v>
      </c>
      <c r="T159" s="0" t="n">
        <v>0</v>
      </c>
      <c r="U159" s="0" t="n">
        <v>1</v>
      </c>
      <c r="V159" s="0" t="n">
        <v>-0.0322627</v>
      </c>
      <c r="W159" s="0" t="n">
        <v>-0.01216007</v>
      </c>
      <c r="X159" s="0" t="n">
        <v>-0.01035602</v>
      </c>
      <c r="Y159" s="0" t="n">
        <v>2.898517E-010</v>
      </c>
      <c r="Z159" s="0" t="n">
        <v>-1.668507E-008</v>
      </c>
      <c r="AA159" s="0" t="n">
        <v>-3.376835E-008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-2.991691E-010</v>
      </c>
      <c r="AN159" s="0" t="n">
        <v>-1.473207E-008</v>
      </c>
      <c r="AO159" s="0" t="n">
        <v>-3.173918E-008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  <c r="AV159" s="0" t="n">
        <v>2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-1.798173E-010</v>
      </c>
      <c r="BB159" s="0" t="n">
        <v>-8.037336E-009</v>
      </c>
      <c r="BC159" s="0" t="n">
        <v>-2.775437E-008</v>
      </c>
      <c r="BD159" s="0" t="n">
        <v>1</v>
      </c>
      <c r="BE159" s="0" t="n">
        <v>1</v>
      </c>
      <c r="BF159" s="0" t="n">
        <v>0</v>
      </c>
      <c r="BG159" s="0" t="n">
        <v>0</v>
      </c>
      <c r="BH159" s="0" t="n">
        <v>0</v>
      </c>
      <c r="BI159" s="0" t="n">
        <v>1</v>
      </c>
    </row>
    <row r="160" customFormat="false" ht="12.8" hidden="false" customHeight="false" outlineLevel="0" collapsed="false">
      <c r="A160" s="0" t="n">
        <v>51.64222</v>
      </c>
      <c r="B160" s="0" t="n">
        <v>3.210224</v>
      </c>
      <c r="C160" s="0" t="n">
        <v>1.508811</v>
      </c>
      <c r="D160" s="0" t="n">
        <v>1.890341</v>
      </c>
      <c r="E160" s="0" t="n">
        <v>4.623082E-007</v>
      </c>
      <c r="F160" s="0" t="n">
        <v>2.193612E-007</v>
      </c>
      <c r="G160" s="0" t="n">
        <v>2.59001E-006</v>
      </c>
      <c r="H160" s="0" t="n">
        <v>1</v>
      </c>
      <c r="I160" s="0" t="n">
        <v>0.3701457</v>
      </c>
      <c r="J160" s="0" t="n">
        <v>-0.06775477</v>
      </c>
      <c r="K160" s="0" t="n">
        <v>0.6031597</v>
      </c>
      <c r="L160" s="0" t="n">
        <v>0.05153038</v>
      </c>
      <c r="M160" s="0" t="n">
        <v>0.7930651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31.53466</v>
      </c>
      <c r="S160" s="0" t="n">
        <v>61.296</v>
      </c>
      <c r="T160" s="0" t="n">
        <v>0</v>
      </c>
      <c r="U160" s="0" t="n">
        <v>1</v>
      </c>
      <c r="V160" s="0" t="n">
        <v>-0.01248839</v>
      </c>
      <c r="W160" s="0" t="n">
        <v>-0.004304604</v>
      </c>
      <c r="X160" s="0" t="n">
        <v>0.002314356</v>
      </c>
      <c r="Y160" s="0" t="n">
        <v>-5.46898E-009</v>
      </c>
      <c r="Z160" s="0" t="n">
        <v>1.079216E-008</v>
      </c>
      <c r="AA160" s="0" t="n">
        <v>2.047624E-008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-4.090801E-009</v>
      </c>
      <c r="AN160" s="0" t="n">
        <v>1.014467E-008</v>
      </c>
      <c r="AO160" s="0" t="n">
        <v>1.54958E-008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  <c r="AV160" s="0" t="n">
        <v>2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-4.971946E-009</v>
      </c>
      <c r="BB160" s="0" t="n">
        <v>1.011408E-008</v>
      </c>
      <c r="BC160" s="0" t="n">
        <v>1.349786E-008</v>
      </c>
      <c r="BD160" s="0" t="n">
        <v>1</v>
      </c>
      <c r="BE160" s="0" t="n">
        <v>1</v>
      </c>
      <c r="BF160" s="0" t="n">
        <v>0</v>
      </c>
      <c r="BG160" s="0" t="n">
        <v>0</v>
      </c>
      <c r="BH160" s="0" t="n">
        <v>0</v>
      </c>
      <c r="BI160" s="0" t="n">
        <v>1</v>
      </c>
    </row>
    <row r="161" customFormat="false" ht="12.8" hidden="false" customHeight="false" outlineLevel="0" collapsed="false">
      <c r="A161" s="0" t="n">
        <v>51.69272</v>
      </c>
      <c r="B161" s="0" t="n">
        <v>3.198556</v>
      </c>
      <c r="C161" s="0" t="n">
        <v>1.505367</v>
      </c>
      <c r="D161" s="0" t="n">
        <v>1.900224</v>
      </c>
      <c r="E161" s="0" t="n">
        <v>4.742083E-007</v>
      </c>
      <c r="F161" s="0" t="n">
        <v>1.368369E-007</v>
      </c>
      <c r="G161" s="0" t="n">
        <v>2.516059E-006</v>
      </c>
      <c r="H161" s="0" t="n">
        <v>1</v>
      </c>
      <c r="I161" s="0" t="n">
        <v>0.3701457</v>
      </c>
      <c r="J161" s="0" t="n">
        <v>-0.06750905</v>
      </c>
      <c r="K161" s="0" t="n">
        <v>0.603118</v>
      </c>
      <c r="L161" s="0" t="n">
        <v>0.05133572</v>
      </c>
      <c r="M161" s="0" t="n">
        <v>0.7931304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32.87808</v>
      </c>
      <c r="S161" s="0" t="n">
        <v>63.59798</v>
      </c>
      <c r="T161" s="0" t="n">
        <v>0</v>
      </c>
      <c r="U161" s="0" t="n">
        <v>1</v>
      </c>
      <c r="V161" s="0" t="n">
        <v>-0.01234548</v>
      </c>
      <c r="W161" s="0" t="n">
        <v>-0.003669905</v>
      </c>
      <c r="X161" s="0" t="n">
        <v>0.01188528</v>
      </c>
      <c r="Y161" s="0" t="n">
        <v>3.961098E-009</v>
      </c>
      <c r="Z161" s="0" t="n">
        <v>-2.778525E-008</v>
      </c>
      <c r="AA161" s="0" t="n">
        <v>-2.106023E-008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3.476123E-009</v>
      </c>
      <c r="AN161" s="0" t="n">
        <v>-2.326183E-008</v>
      </c>
      <c r="AO161" s="0" t="n">
        <v>-2.634826E-008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  <c r="AV161" s="0" t="n">
        <v>2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4.462962E-009</v>
      </c>
      <c r="BB161" s="0" t="n">
        <v>-3.14772E-008</v>
      </c>
      <c r="BC161" s="0" t="n">
        <v>-2.654231E-008</v>
      </c>
      <c r="BD161" s="0" t="n">
        <v>1</v>
      </c>
      <c r="BE161" s="0" t="n">
        <v>1</v>
      </c>
      <c r="BF161" s="0" t="n">
        <v>0</v>
      </c>
      <c r="BG161" s="0" t="n">
        <v>0</v>
      </c>
      <c r="BH161" s="0" t="n">
        <v>0</v>
      </c>
      <c r="BI161" s="0" t="n">
        <v>1</v>
      </c>
    </row>
    <row r="162" customFormat="false" ht="12.8" hidden="false" customHeight="false" outlineLevel="0" collapsed="false">
      <c r="A162" s="0" t="n">
        <v>51.74257</v>
      </c>
      <c r="B162" s="0" t="n">
        <v>3.191448</v>
      </c>
      <c r="C162" s="0" t="n">
        <v>1.502973</v>
      </c>
      <c r="D162" s="0" t="n">
        <v>1.903518</v>
      </c>
      <c r="E162" s="0" t="n">
        <v>4.734554E-007</v>
      </c>
      <c r="F162" s="0" t="n">
        <v>2.015419E-007</v>
      </c>
      <c r="G162" s="0" t="n">
        <v>2.507168E-006</v>
      </c>
      <c r="H162" s="0" t="n">
        <v>1</v>
      </c>
      <c r="I162" s="0" t="n">
        <v>0.3701457</v>
      </c>
      <c r="J162" s="0" t="n">
        <v>-0.06729734</v>
      </c>
      <c r="K162" s="0" t="n">
        <v>0.6029174</v>
      </c>
      <c r="L162" s="0" t="n">
        <v>0.05114593</v>
      </c>
      <c r="M162" s="0" t="n">
        <v>0.7933131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32.45232</v>
      </c>
      <c r="S162" s="0" t="n">
        <v>62.44653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1.066679E-011</v>
      </c>
      <c r="Z162" s="0" t="n">
        <v>2.508864E-008</v>
      </c>
      <c r="AA162" s="0" t="n">
        <v>-2.216805E-009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-1.370922E-010</v>
      </c>
      <c r="AN162" s="0" t="n">
        <v>2.048533E-008</v>
      </c>
      <c r="AO162" s="0" t="n">
        <v>-7.823583E-009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  <c r="AV162" s="0" t="n">
        <v>2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-4.055086E-010</v>
      </c>
      <c r="BB162" s="0" t="n">
        <v>2.226272E-008</v>
      </c>
      <c r="BC162" s="0" t="n">
        <v>-5.112102E-009</v>
      </c>
      <c r="BD162" s="0" t="n">
        <v>1</v>
      </c>
      <c r="BE162" s="0" t="n">
        <v>1</v>
      </c>
      <c r="BF162" s="0" t="n">
        <v>0</v>
      </c>
      <c r="BG162" s="0" t="n">
        <v>0</v>
      </c>
      <c r="BH162" s="0" t="n">
        <v>0</v>
      </c>
      <c r="BI162" s="0" t="n">
        <v>1</v>
      </c>
    </row>
    <row r="163" customFormat="false" ht="12.8" hidden="false" customHeight="false" outlineLevel="0" collapsed="false">
      <c r="A163" s="0" t="n">
        <v>51.79169</v>
      </c>
      <c r="B163" s="0" t="n">
        <v>3.190253</v>
      </c>
      <c r="C163" s="0" t="n">
        <v>1.502571</v>
      </c>
      <c r="D163" s="0" t="n">
        <v>1.904072</v>
      </c>
      <c r="E163" s="0" t="n">
        <v>4.683978E-007</v>
      </c>
      <c r="F163" s="0" t="n">
        <v>2.431966E-007</v>
      </c>
      <c r="G163" s="0" t="n">
        <v>2.498535E-006</v>
      </c>
      <c r="H163" s="0" t="n">
        <v>1</v>
      </c>
      <c r="I163" s="0" t="n">
        <v>0.3701457</v>
      </c>
      <c r="J163" s="0" t="n">
        <v>-0.06712853</v>
      </c>
      <c r="K163" s="0" t="n">
        <v>0.6027254</v>
      </c>
      <c r="L163" s="0" t="n">
        <v>0.05099043</v>
      </c>
      <c r="M163" s="0" t="n">
        <v>0.7934834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31.82233</v>
      </c>
      <c r="S163" s="0" t="n">
        <v>61.05777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-1.310751E-009</v>
      </c>
      <c r="Z163" s="0" t="n">
        <v>7.756589E-009</v>
      </c>
      <c r="AA163" s="0" t="n">
        <v>-3.581233E-010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-2.365228E-009</v>
      </c>
      <c r="AN163" s="0" t="n">
        <v>1.193831E-008</v>
      </c>
      <c r="AO163" s="0" t="n">
        <v>2.685541E-009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2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-1.602824E-009</v>
      </c>
      <c r="BB163" s="0" t="n">
        <v>1.88279E-008</v>
      </c>
      <c r="BC163" s="0" t="n">
        <v>-4.701641E-009</v>
      </c>
      <c r="BD163" s="0" t="n">
        <v>1</v>
      </c>
      <c r="BE163" s="0" t="n">
        <v>1</v>
      </c>
      <c r="BF163" s="0" t="n">
        <v>0</v>
      </c>
      <c r="BG163" s="0" t="n">
        <v>0</v>
      </c>
      <c r="BH163" s="0" t="n">
        <v>0</v>
      </c>
      <c r="BI163" s="0" t="n">
        <v>1</v>
      </c>
    </row>
    <row r="164" customFormat="false" ht="12.8" hidden="false" customHeight="false" outlineLevel="0" collapsed="false">
      <c r="A164" s="0" t="n">
        <v>51.84255</v>
      </c>
      <c r="B164" s="0" t="n">
        <v>3.190052</v>
      </c>
      <c r="C164" s="0" t="n">
        <v>1.502503</v>
      </c>
      <c r="D164" s="0" t="n">
        <v>1.904165</v>
      </c>
      <c r="E164" s="0" t="n">
        <v>4.691625E-007</v>
      </c>
      <c r="F164" s="0" t="n">
        <v>1.846331E-007</v>
      </c>
      <c r="G164" s="0" t="n">
        <v>2.499776E-006</v>
      </c>
      <c r="H164" s="0" t="n">
        <v>1</v>
      </c>
      <c r="I164" s="0" t="n">
        <v>0.3701457</v>
      </c>
      <c r="J164" s="0" t="n">
        <v>-0.06699935</v>
      </c>
      <c r="K164" s="0" t="n">
        <v>0.6025683</v>
      </c>
      <c r="L164" s="0" t="n">
        <v>0.05087021</v>
      </c>
      <c r="M164" s="0" t="n">
        <v>0.7936213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35.33903</v>
      </c>
      <c r="S164" s="0" t="n">
        <v>67.74564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6.00186E-010</v>
      </c>
      <c r="Z164" s="0" t="n">
        <v>-2.424133E-008</v>
      </c>
      <c r="AA164" s="0" t="n">
        <v>-7.282035E-010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1.072301E-010</v>
      </c>
      <c r="AN164" s="0" t="n">
        <v>-8.196173E-009</v>
      </c>
      <c r="AO164" s="0" t="n">
        <v>4.321076E-011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  <c r="AV164" s="0" t="n">
        <v>2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5.741665E-011</v>
      </c>
      <c r="BB164" s="0" t="n">
        <v>-2.612585E-008</v>
      </c>
      <c r="BC164" s="0" t="n">
        <v>1.924504E-009</v>
      </c>
      <c r="BD164" s="0" t="n">
        <v>1</v>
      </c>
      <c r="BE164" s="0" t="n">
        <v>1</v>
      </c>
      <c r="BF164" s="0" t="n">
        <v>0</v>
      </c>
      <c r="BG164" s="0" t="n">
        <v>0</v>
      </c>
      <c r="BH164" s="0" t="n">
        <v>0</v>
      </c>
      <c r="BI164" s="0" t="n">
        <v>1</v>
      </c>
    </row>
    <row r="165" customFormat="false" ht="12.8" hidden="false" customHeight="false" outlineLevel="0" collapsed="false">
      <c r="A165" s="0" t="n">
        <v>51.89272</v>
      </c>
      <c r="B165" s="0" t="n">
        <v>3.190018</v>
      </c>
      <c r="C165" s="0" t="n">
        <v>1.502492</v>
      </c>
      <c r="D165" s="0" t="n">
        <v>1.90418</v>
      </c>
      <c r="E165" s="0" t="n">
        <v>4.690478E-007</v>
      </c>
      <c r="F165" s="0" t="n">
        <v>2.567023E-007</v>
      </c>
      <c r="G165" s="0" t="n">
        <v>2.458902E-006</v>
      </c>
      <c r="H165" s="0" t="n">
        <v>1</v>
      </c>
      <c r="I165" s="0" t="n">
        <v>0.3701457</v>
      </c>
      <c r="J165" s="0" t="n">
        <v>-0.06690174</v>
      </c>
      <c r="K165" s="0" t="n">
        <v>0.6024433</v>
      </c>
      <c r="L165" s="0" t="n">
        <v>0.05077858</v>
      </c>
      <c r="M165" s="0" t="n">
        <v>0.7937303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35.35737</v>
      </c>
      <c r="S165" s="0" t="n">
        <v>67.76652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7.517669E-010</v>
      </c>
      <c r="Z165" s="0" t="n">
        <v>2.002026E-008</v>
      </c>
      <c r="AA165" s="0" t="n">
        <v>-9.51186E-009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-1.212262E-009</v>
      </c>
      <c r="AN165" s="0" t="n">
        <v>2.381561E-008</v>
      </c>
      <c r="AO165" s="0" t="n">
        <v>-1.184553E-008</v>
      </c>
      <c r="AP165" s="0" t="n">
        <v>1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  <c r="AV165" s="0" t="n">
        <v>2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3.454175E-010</v>
      </c>
      <c r="BB165" s="0" t="n">
        <v>2.823316E-008</v>
      </c>
      <c r="BC165" s="0" t="n">
        <v>-1.951613E-008</v>
      </c>
      <c r="BD165" s="0" t="n">
        <v>1</v>
      </c>
      <c r="BE165" s="0" t="n">
        <v>1</v>
      </c>
      <c r="BF165" s="0" t="n">
        <v>0</v>
      </c>
      <c r="BG165" s="0" t="n">
        <v>0</v>
      </c>
      <c r="BH165" s="0" t="n">
        <v>0</v>
      </c>
      <c r="BI165" s="0" t="n">
        <v>1</v>
      </c>
    </row>
    <row r="166" customFormat="false" ht="12.8" hidden="false" customHeight="false" outlineLevel="0" collapsed="false">
      <c r="A166" s="0" t="n">
        <v>51.94218</v>
      </c>
      <c r="B166" s="0" t="n">
        <v>3.190013</v>
      </c>
      <c r="C166" s="0" t="n">
        <v>1.50249</v>
      </c>
      <c r="D166" s="0" t="n">
        <v>1.904183</v>
      </c>
      <c r="E166" s="0" t="n">
        <v>4.579151E-007</v>
      </c>
      <c r="F166" s="0" t="n">
        <v>2.231028E-007</v>
      </c>
      <c r="G166" s="0" t="n">
        <v>2.487402E-006</v>
      </c>
      <c r="H166" s="0" t="n">
        <v>1</v>
      </c>
      <c r="I166" s="0" t="n">
        <v>0.3701457</v>
      </c>
      <c r="J166" s="0" t="n">
        <v>-0.06682836</v>
      </c>
      <c r="K166" s="0" t="n">
        <v>0.6023441</v>
      </c>
      <c r="L166" s="0" t="n">
        <v>0.05070904</v>
      </c>
      <c r="M166" s="0" t="n">
        <v>0.7938162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33.63639</v>
      </c>
      <c r="S166" s="0" t="n">
        <v>64.46515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-3.806703E-009</v>
      </c>
      <c r="Z166" s="0" t="n">
        <v>-4.955028E-009</v>
      </c>
      <c r="AA166" s="0" t="n">
        <v>4.508221E-009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-4.190167E-009</v>
      </c>
      <c r="AN166" s="0" t="n">
        <v>-2.001661E-008</v>
      </c>
      <c r="AO166" s="0" t="n">
        <v>1.454132E-008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2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-3.135898E-009</v>
      </c>
      <c r="BB166" s="0" t="n">
        <v>-8.627893E-009</v>
      </c>
      <c r="BC166" s="0" t="n">
        <v>9.450306E-009</v>
      </c>
      <c r="BD166" s="0" t="n">
        <v>1</v>
      </c>
      <c r="BE166" s="0" t="n">
        <v>1</v>
      </c>
      <c r="BF166" s="0" t="n">
        <v>0</v>
      </c>
      <c r="BG166" s="0" t="n">
        <v>0</v>
      </c>
      <c r="BH166" s="0" t="n">
        <v>0</v>
      </c>
      <c r="BI166" s="0" t="n">
        <v>1</v>
      </c>
    </row>
    <row r="167" customFormat="false" ht="12.8" hidden="false" customHeight="false" outlineLevel="0" collapsed="false">
      <c r="A167" s="0" t="n">
        <v>51.99209</v>
      </c>
      <c r="B167" s="0" t="n">
        <v>3.183218</v>
      </c>
      <c r="C167" s="0" t="n">
        <v>1.499885</v>
      </c>
      <c r="D167" s="0" t="n">
        <v>1.9022</v>
      </c>
      <c r="E167" s="0" t="n">
        <v>4.730641E-007</v>
      </c>
      <c r="F167" s="0" t="n">
        <v>1.727118E-007</v>
      </c>
      <c r="G167" s="0" t="n">
        <v>2.408885E-006</v>
      </c>
      <c r="H167" s="0" t="n">
        <v>1</v>
      </c>
      <c r="I167" s="0" t="n">
        <v>0.3701457</v>
      </c>
      <c r="J167" s="0" t="n">
        <v>-0.06676389</v>
      </c>
      <c r="K167" s="0" t="n">
        <v>0.602267</v>
      </c>
      <c r="L167" s="0" t="n">
        <v>0.05064934</v>
      </c>
      <c r="M167" s="0" t="n">
        <v>0.7938839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35.37027</v>
      </c>
      <c r="S167" s="0" t="n">
        <v>67.78308</v>
      </c>
      <c r="T167" s="0" t="n">
        <v>0</v>
      </c>
      <c r="U167" s="0" t="n">
        <v>1</v>
      </c>
      <c r="V167" s="0" t="n">
        <v>-0.01621939</v>
      </c>
      <c r="W167" s="0" t="n">
        <v>-0.006203231</v>
      </c>
      <c r="X167" s="0" t="n">
        <v>-0.004738144</v>
      </c>
      <c r="Y167" s="0" t="n">
        <v>2.887289E-009</v>
      </c>
      <c r="Z167" s="0" t="n">
        <v>-1.672203E-008</v>
      </c>
      <c r="AA167" s="0" t="n">
        <v>-2.208892E-008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6.833622E-009</v>
      </c>
      <c r="AN167" s="0" t="n">
        <v>-1.798086E-008</v>
      </c>
      <c r="AO167" s="0" t="n">
        <v>-2.951049E-008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  <c r="AV167" s="0" t="n">
        <v>2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5.428332E-009</v>
      </c>
      <c r="BB167" s="0" t="n">
        <v>-1.568801E-008</v>
      </c>
      <c r="BC167" s="0" t="n">
        <v>-2.691799E-008</v>
      </c>
      <c r="BD167" s="0" t="n">
        <v>1</v>
      </c>
      <c r="BE167" s="0" t="n">
        <v>1</v>
      </c>
      <c r="BF167" s="0" t="n">
        <v>0</v>
      </c>
      <c r="BG167" s="0" t="n">
        <v>0</v>
      </c>
      <c r="BH167" s="0" t="n">
        <v>0</v>
      </c>
      <c r="BI167" s="0" t="n">
        <v>1</v>
      </c>
    </row>
    <row r="168" customFormat="false" ht="12.8" hidden="false" customHeight="false" outlineLevel="0" collapsed="false">
      <c r="A168" s="0" t="n">
        <v>52.04163</v>
      </c>
      <c r="B168" s="0" t="n">
        <v>3.154141</v>
      </c>
      <c r="C168" s="0" t="n">
        <v>1.488569</v>
      </c>
      <c r="D168" s="0" t="n">
        <v>1.889749</v>
      </c>
      <c r="E168" s="0" t="n">
        <v>4.770964E-007</v>
      </c>
      <c r="F168" s="0" t="n">
        <v>6.622838E-008</v>
      </c>
      <c r="G168" s="0" t="n">
        <v>2.454347E-006</v>
      </c>
      <c r="H168" s="0" t="n">
        <v>1</v>
      </c>
      <c r="I168" s="0" t="n">
        <v>0.3701457</v>
      </c>
      <c r="J168" s="0" t="n">
        <v>-0.06663676</v>
      </c>
      <c r="K168" s="0" t="n">
        <v>0.602241</v>
      </c>
      <c r="L168" s="0" t="n">
        <v>0.05054835</v>
      </c>
      <c r="M168" s="0" t="n">
        <v>0.7939208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32.97939</v>
      </c>
      <c r="S168" s="0" t="n">
        <v>63.09243</v>
      </c>
      <c r="T168" s="0" t="n">
        <v>0</v>
      </c>
      <c r="U168" s="0" t="n">
        <v>1</v>
      </c>
      <c r="V168" s="0" t="n">
        <v>-0.03813634</v>
      </c>
      <c r="W168" s="0" t="n">
        <v>-0.01511629</v>
      </c>
      <c r="X168" s="0" t="n">
        <v>-0.02056761</v>
      </c>
      <c r="Y168" s="0" t="n">
        <v>1.675066E-009</v>
      </c>
      <c r="Z168" s="0" t="n">
        <v>-3.902693E-008</v>
      </c>
      <c r="AA168" s="0" t="n">
        <v>1.866372E-008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2.710639E-010</v>
      </c>
      <c r="AN168" s="0" t="n">
        <v>-4.371327E-008</v>
      </c>
      <c r="AO168" s="0" t="n">
        <v>1.543656E-008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  <c r="AV168" s="0" t="n">
        <v>2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1.831237E-009</v>
      </c>
      <c r="BB168" s="0" t="n">
        <v>-3.107848E-008</v>
      </c>
      <c r="BC168" s="0" t="n">
        <v>1.259312E-008</v>
      </c>
      <c r="BD168" s="0" t="n">
        <v>1</v>
      </c>
      <c r="BE168" s="0" t="n">
        <v>1</v>
      </c>
      <c r="BF168" s="0" t="n">
        <v>0</v>
      </c>
      <c r="BG168" s="0" t="n">
        <v>0</v>
      </c>
      <c r="BH168" s="0" t="n">
        <v>0</v>
      </c>
      <c r="BI168" s="0" t="n">
        <v>1</v>
      </c>
    </row>
    <row r="169" customFormat="false" ht="12.8" hidden="false" customHeight="false" outlineLevel="0" collapsed="false">
      <c r="A169" s="0" t="n">
        <v>52.09257</v>
      </c>
      <c r="B169" s="0" t="n">
        <v>3.117498</v>
      </c>
      <c r="C169" s="0" t="n">
        <v>1.473641</v>
      </c>
      <c r="D169" s="0" t="n">
        <v>1.863753</v>
      </c>
      <c r="E169" s="0" t="n">
        <v>5.030604E-007</v>
      </c>
      <c r="F169" s="0" t="n">
        <v>7.519275E-009</v>
      </c>
      <c r="G169" s="0" t="n">
        <v>2.44221E-006</v>
      </c>
      <c r="H169" s="0" t="n">
        <v>1</v>
      </c>
      <c r="I169" s="0" t="n">
        <v>0.3701457</v>
      </c>
      <c r="J169" s="0" t="n">
        <v>-0.06639422</v>
      </c>
      <c r="K169" s="0" t="n">
        <v>0.6024361</v>
      </c>
      <c r="L169" s="0" t="n">
        <v>0.05038815</v>
      </c>
      <c r="M169" s="0" t="n">
        <v>0.7938033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32.67063</v>
      </c>
      <c r="S169" s="0" t="n">
        <v>62.2141</v>
      </c>
      <c r="T169" s="0" t="n">
        <v>0</v>
      </c>
      <c r="U169" s="0" t="n">
        <v>1</v>
      </c>
      <c r="V169" s="0" t="n">
        <v>-0.0384585</v>
      </c>
      <c r="W169" s="0" t="n">
        <v>-0.01578122</v>
      </c>
      <c r="X169" s="0" t="n">
        <v>-0.02999772</v>
      </c>
      <c r="Y169" s="0" t="n">
        <v>9.630574E-009</v>
      </c>
      <c r="Z169" s="0" t="n">
        <v>-2.551454E-008</v>
      </c>
      <c r="AA169" s="0" t="n">
        <v>-7.240518E-009</v>
      </c>
      <c r="AB169" s="0" t="n">
        <v>0.9999999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8.67547E-009</v>
      </c>
      <c r="AN169" s="0" t="n">
        <v>-1.464794E-008</v>
      </c>
      <c r="AO169" s="0" t="n">
        <v>-5.384727E-009</v>
      </c>
      <c r="AP169" s="0" t="n">
        <v>0.9999999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  <c r="AV169" s="0" t="n">
        <v>2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7.658249E-009</v>
      </c>
      <c r="BB169" s="0" t="n">
        <v>-1.854652E-008</v>
      </c>
      <c r="BC169" s="0" t="n">
        <v>4.866731E-010</v>
      </c>
      <c r="BD169" s="0" t="n">
        <v>0.9999999</v>
      </c>
      <c r="BE169" s="0" t="n">
        <v>1</v>
      </c>
      <c r="BF169" s="0" t="n">
        <v>0</v>
      </c>
      <c r="BG169" s="0" t="n">
        <v>0</v>
      </c>
      <c r="BH169" s="0" t="n">
        <v>0</v>
      </c>
      <c r="BI169" s="0" t="n">
        <v>1</v>
      </c>
    </row>
    <row r="170" customFormat="false" ht="12.8" hidden="false" customHeight="false" outlineLevel="0" collapsed="false">
      <c r="A170" s="0" t="n">
        <v>52.14274</v>
      </c>
      <c r="B170" s="0" t="n">
        <v>3.074881</v>
      </c>
      <c r="C170" s="0" t="n">
        <v>1.456199</v>
      </c>
      <c r="D170" s="0" t="n">
        <v>1.829161</v>
      </c>
      <c r="E170" s="0" t="n">
        <v>4.976226E-007</v>
      </c>
      <c r="F170" s="0" t="n">
        <v>2.299097E-008</v>
      </c>
      <c r="G170" s="0" t="n">
        <v>2.478586E-006</v>
      </c>
      <c r="H170" s="0" t="n">
        <v>1</v>
      </c>
      <c r="I170" s="0" t="n">
        <v>0.3701457</v>
      </c>
      <c r="J170" s="0" t="n">
        <v>-0.06603209</v>
      </c>
      <c r="K170" s="0" t="n">
        <v>0.602942</v>
      </c>
      <c r="L170" s="0" t="n">
        <v>0.05017692</v>
      </c>
      <c r="M170" s="0" t="n">
        <v>0.7934627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32.5299</v>
      </c>
      <c r="S170" s="0" t="n">
        <v>61.57744</v>
      </c>
      <c r="T170" s="0" t="n">
        <v>0</v>
      </c>
      <c r="U170" s="0" t="n">
        <v>1</v>
      </c>
      <c r="V170" s="0" t="n">
        <v>-0.04686579</v>
      </c>
      <c r="W170" s="0" t="n">
        <v>-0.01938376</v>
      </c>
      <c r="X170" s="0" t="n">
        <v>-0.0419107</v>
      </c>
      <c r="Y170" s="0" t="n">
        <v>-1.189454E-009</v>
      </c>
      <c r="Z170" s="0" t="n">
        <v>1.159091E-010</v>
      </c>
      <c r="AA170" s="0" t="n">
        <v>1.468334E-008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-3.047324E-009</v>
      </c>
      <c r="AN170" s="0" t="n">
        <v>2.833046E-008</v>
      </c>
      <c r="AO170" s="0" t="n">
        <v>5.620733E-009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  <c r="AV170" s="0" t="n">
        <v>2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-1.775421E-009</v>
      </c>
      <c r="BB170" s="0" t="n">
        <v>-3.354764E-009</v>
      </c>
      <c r="BC170" s="0" t="n">
        <v>1.489845E-008</v>
      </c>
      <c r="BD170" s="0" t="n">
        <v>1</v>
      </c>
      <c r="BE170" s="0" t="n">
        <v>1</v>
      </c>
      <c r="BF170" s="0" t="n">
        <v>0</v>
      </c>
      <c r="BG170" s="0" t="n">
        <v>0</v>
      </c>
      <c r="BH170" s="0" t="n">
        <v>0</v>
      </c>
      <c r="BI170" s="0" t="n">
        <v>1</v>
      </c>
    </row>
    <row r="171" customFormat="false" ht="12.8" hidden="false" customHeight="false" outlineLevel="0" collapsed="false">
      <c r="A171" s="0" t="n">
        <v>52.19179</v>
      </c>
      <c r="B171" s="0" t="n">
        <v>3.02269</v>
      </c>
      <c r="C171" s="0" t="n">
        <v>1.434842</v>
      </c>
      <c r="D171" s="0" t="n">
        <v>1.787595</v>
      </c>
      <c r="E171" s="0" t="n">
        <v>4.958012E-007</v>
      </c>
      <c r="F171" s="0" t="n">
        <v>8.513354E-008</v>
      </c>
      <c r="G171" s="0" t="n">
        <v>2.471612E-006</v>
      </c>
      <c r="H171" s="0" t="n">
        <v>1</v>
      </c>
      <c r="I171" s="0" t="n">
        <v>0.3701457</v>
      </c>
      <c r="J171" s="0" t="n">
        <v>-0.06552024</v>
      </c>
      <c r="K171" s="0" t="n">
        <v>0.6038532</v>
      </c>
      <c r="L171" s="0" t="n">
        <v>0.04990307</v>
      </c>
      <c r="M171" s="0" t="n">
        <v>0.7928292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32.5586</v>
      </c>
      <c r="S171" s="0" t="n">
        <v>61.1204</v>
      </c>
      <c r="T171" s="0" t="n">
        <v>0</v>
      </c>
      <c r="U171" s="0" t="n">
        <v>1</v>
      </c>
      <c r="V171" s="0" t="n">
        <v>-0.05117815</v>
      </c>
      <c r="W171" s="0" t="n">
        <v>-0.02074213</v>
      </c>
      <c r="X171" s="0" t="n">
        <v>-0.03688509</v>
      </c>
      <c r="Y171" s="0" t="n">
        <v>-1.351996E-009</v>
      </c>
      <c r="Z171" s="0" t="n">
        <v>1.335196E-008</v>
      </c>
      <c r="AA171" s="0" t="n">
        <v>-8.441894E-010</v>
      </c>
      <c r="AB171" s="0" t="n">
        <v>0.9999999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-3.244922E-010</v>
      </c>
      <c r="AN171" s="0" t="n">
        <v>1.902744E-008</v>
      </c>
      <c r="AO171" s="0" t="n">
        <v>-4.275931E-009</v>
      </c>
      <c r="AP171" s="0" t="n">
        <v>0.9999999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  <c r="AV171" s="0" t="n">
        <v>2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4.293588E-010</v>
      </c>
      <c r="BB171" s="0" t="n">
        <v>2.014321E-008</v>
      </c>
      <c r="BC171" s="0" t="n">
        <v>-6.810995E-010</v>
      </c>
      <c r="BD171" s="0" t="n">
        <v>0.9999999</v>
      </c>
      <c r="BE171" s="0" t="n">
        <v>1</v>
      </c>
      <c r="BF171" s="0" t="n">
        <v>0</v>
      </c>
      <c r="BG171" s="0" t="n">
        <v>0</v>
      </c>
      <c r="BH171" s="0" t="n">
        <v>0</v>
      </c>
      <c r="BI171" s="0" t="n">
        <v>1</v>
      </c>
    </row>
    <row r="172" customFormat="false" ht="12.8" hidden="false" customHeight="false" outlineLevel="0" collapsed="false">
      <c r="A172" s="0" t="n">
        <v>52.24168</v>
      </c>
      <c r="B172" s="0" t="n">
        <v>2.962208</v>
      </c>
      <c r="C172" s="0" t="n">
        <v>1.406291</v>
      </c>
      <c r="D172" s="0" t="n">
        <v>1.758008</v>
      </c>
      <c r="E172" s="0" t="n">
        <v>5.074883E-007</v>
      </c>
      <c r="F172" s="0" t="n">
        <v>2.162306E-007</v>
      </c>
      <c r="G172" s="0" t="n">
        <v>2.455685E-006</v>
      </c>
      <c r="H172" s="0" t="n">
        <v>1</v>
      </c>
      <c r="I172" s="0" t="n">
        <v>0.3701457</v>
      </c>
      <c r="J172" s="0" t="n">
        <v>-0.06484814</v>
      </c>
      <c r="K172" s="0" t="n">
        <v>0.6049142</v>
      </c>
      <c r="L172" s="0" t="n">
        <v>0.04952356</v>
      </c>
      <c r="M172" s="0" t="n">
        <v>0.7920991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33.77394</v>
      </c>
      <c r="S172" s="0" t="n">
        <v>62.63525</v>
      </c>
      <c r="T172" s="0" t="n">
        <v>0</v>
      </c>
      <c r="U172" s="0" t="n">
        <v>1</v>
      </c>
      <c r="V172" s="0" t="n">
        <v>-0.04942169</v>
      </c>
      <c r="W172" s="0" t="n">
        <v>-0.01981352</v>
      </c>
      <c r="X172" s="0" t="n">
        <v>-0.03300198</v>
      </c>
      <c r="Y172" s="0" t="n">
        <v>3.389918E-009</v>
      </c>
      <c r="Z172" s="0" t="n">
        <v>4.810701E-008</v>
      </c>
      <c r="AA172" s="0" t="n">
        <v>-9.301804E-011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4.377354E-009</v>
      </c>
      <c r="AN172" s="0" t="n">
        <v>4.656633E-008</v>
      </c>
      <c r="AO172" s="0" t="n">
        <v>-8.926625E-009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  <c r="AV172" s="0" t="n">
        <v>2</v>
      </c>
      <c r="AW172" s="0" t="n">
        <v>1</v>
      </c>
      <c r="AX172" s="0" t="n">
        <v>-0.02126669</v>
      </c>
      <c r="AY172" s="0" t="n">
        <v>-0.01746003</v>
      </c>
      <c r="AZ172" s="0" t="n">
        <v>0.007694014</v>
      </c>
      <c r="BA172" s="0" t="n">
        <v>3.919768E-009</v>
      </c>
      <c r="BB172" s="0" t="n">
        <v>3.642385E-008</v>
      </c>
      <c r="BC172" s="0" t="n">
        <v>-6.907741E-009</v>
      </c>
      <c r="BD172" s="0" t="n">
        <v>1</v>
      </c>
      <c r="BE172" s="0" t="n">
        <v>1</v>
      </c>
      <c r="BF172" s="0" t="n">
        <v>0</v>
      </c>
      <c r="BG172" s="0" t="n">
        <v>0</v>
      </c>
      <c r="BH172" s="0" t="n">
        <v>0</v>
      </c>
      <c r="BI172" s="0" t="n">
        <v>1</v>
      </c>
    </row>
    <row r="173" customFormat="false" ht="12.8" hidden="false" customHeight="false" outlineLevel="0" collapsed="false">
      <c r="A173" s="0" t="n">
        <v>52.2923</v>
      </c>
      <c r="B173" s="0" t="n">
        <v>2.914042</v>
      </c>
      <c r="C173" s="0" t="n">
        <v>1.379764</v>
      </c>
      <c r="D173" s="0" t="n">
        <v>1.738234</v>
      </c>
      <c r="E173" s="0" t="n">
        <v>5.140741E-007</v>
      </c>
      <c r="F173" s="0" t="n">
        <v>2.005276E-007</v>
      </c>
      <c r="G173" s="0" t="n">
        <v>2.425933E-006</v>
      </c>
      <c r="H173" s="0" t="n">
        <v>1</v>
      </c>
      <c r="I173" s="0" t="n">
        <v>0.3701457</v>
      </c>
      <c r="J173" s="0" t="n">
        <v>-0.06394436</v>
      </c>
      <c r="K173" s="0" t="n">
        <v>0.6059418</v>
      </c>
      <c r="L173" s="0" t="n">
        <v>0.04895816</v>
      </c>
      <c r="M173" s="0" t="n">
        <v>0.7914219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35.29862</v>
      </c>
      <c r="S173" s="0" t="n">
        <v>64.40932</v>
      </c>
      <c r="T173" s="0" t="n">
        <v>0</v>
      </c>
      <c r="U173" s="0" t="n">
        <v>1</v>
      </c>
      <c r="V173" s="0" t="n">
        <v>-0.02015721</v>
      </c>
      <c r="W173" s="0" t="n">
        <v>-0.007884501</v>
      </c>
      <c r="X173" s="0" t="n">
        <v>-0.01197834</v>
      </c>
      <c r="Y173" s="0" t="n">
        <v>2.51538E-009</v>
      </c>
      <c r="Z173" s="0" t="n">
        <v>-7.213069E-009</v>
      </c>
      <c r="AA173" s="0" t="n">
        <v>-1.379978E-008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1.921953E-009</v>
      </c>
      <c r="AN173" s="0" t="n">
        <v>-4.120889E-009</v>
      </c>
      <c r="AO173" s="0" t="n">
        <v>-6.883363E-009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  <c r="AV173" s="0" t="n">
        <v>2</v>
      </c>
      <c r="AW173" s="0" t="n">
        <v>1</v>
      </c>
      <c r="AX173" s="0" t="n">
        <v>-0.008914368</v>
      </c>
      <c r="AY173" s="0" t="n">
        <v>-0.007875795</v>
      </c>
      <c r="AZ173" s="0" t="n">
        <v>0.003771752</v>
      </c>
      <c r="BA173" s="0" t="n">
        <v>2.148496E-009</v>
      </c>
      <c r="BB173" s="0" t="n">
        <v>-4.36913E-009</v>
      </c>
      <c r="BC173" s="0" t="n">
        <v>-9.068321E-009</v>
      </c>
      <c r="BD173" s="0" t="n">
        <v>1</v>
      </c>
      <c r="BE173" s="0" t="n">
        <v>1</v>
      </c>
      <c r="BF173" s="0" t="n">
        <v>0</v>
      </c>
      <c r="BG173" s="0" t="n">
        <v>0</v>
      </c>
      <c r="BH173" s="0" t="n">
        <v>0</v>
      </c>
      <c r="BI173" s="0" t="n">
        <v>1</v>
      </c>
    </row>
    <row r="174" customFormat="false" ht="12.8" hidden="false" customHeight="false" outlineLevel="0" collapsed="false">
      <c r="A174" s="0" t="n">
        <v>52.34242</v>
      </c>
      <c r="B174" s="0" t="n">
        <v>2.903015</v>
      </c>
      <c r="C174" s="0" t="n">
        <v>1.37437</v>
      </c>
      <c r="D174" s="0" t="n">
        <v>1.746765</v>
      </c>
      <c r="E174" s="0" t="n">
        <v>5.054985E-007</v>
      </c>
      <c r="F174" s="0" t="n">
        <v>3.228041E-007</v>
      </c>
      <c r="G174" s="0" t="n">
        <v>2.411397E-006</v>
      </c>
      <c r="H174" s="0" t="n">
        <v>1</v>
      </c>
      <c r="I174" s="0" t="n">
        <v>0.3701457</v>
      </c>
      <c r="J174" s="0" t="n">
        <v>-0.06307781</v>
      </c>
      <c r="K174" s="0" t="n">
        <v>0.6066605</v>
      </c>
      <c r="L174" s="0" t="n">
        <v>0.04837921</v>
      </c>
      <c r="M174" s="0" t="n">
        <v>0.7909765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36.59608</v>
      </c>
      <c r="S174" s="0" t="n">
        <v>65.83516</v>
      </c>
      <c r="T174" s="0" t="n">
        <v>0</v>
      </c>
      <c r="U174" s="0" t="n">
        <v>1</v>
      </c>
      <c r="V174" s="0" t="n">
        <v>0.005013175</v>
      </c>
      <c r="W174" s="0" t="n">
        <v>0.002798463</v>
      </c>
      <c r="X174" s="0" t="n">
        <v>0.013856</v>
      </c>
      <c r="Y174" s="0" t="n">
        <v>-3.860394E-009</v>
      </c>
      <c r="Z174" s="0" t="n">
        <v>4.533704E-008</v>
      </c>
      <c r="AA174" s="0" t="n">
        <v>-2.519267E-009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-3.860394E-009</v>
      </c>
      <c r="AN174" s="0" t="n">
        <v>4.533704E-008</v>
      </c>
      <c r="AO174" s="0" t="n">
        <v>-2.519267E-009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  <c r="AV174" s="0" t="n">
        <v>2</v>
      </c>
      <c r="AW174" s="0" t="n">
        <v>1</v>
      </c>
      <c r="AX174" s="0" t="n">
        <v>-0.0009917435</v>
      </c>
      <c r="AY174" s="0" t="n">
        <v>-0.000367278</v>
      </c>
      <c r="AZ174" s="0" t="n">
        <v>0.004500268</v>
      </c>
      <c r="BA174" s="0" t="n">
        <v>-8.54903E-010</v>
      </c>
      <c r="BB174" s="0" t="n">
        <v>3.16022E-008</v>
      </c>
      <c r="BC174" s="0" t="n">
        <v>-9.498602E-009</v>
      </c>
      <c r="BD174" s="0" t="n">
        <v>1</v>
      </c>
      <c r="BE174" s="0" t="n">
        <v>1</v>
      </c>
      <c r="BF174" s="0" t="n">
        <v>0</v>
      </c>
      <c r="BG174" s="0" t="n">
        <v>0</v>
      </c>
      <c r="BH174" s="0" t="n">
        <v>0</v>
      </c>
      <c r="BI174" s="0" t="n">
        <v>1</v>
      </c>
    </row>
    <row r="175" customFormat="false" ht="12.8" hidden="false" customHeight="false" outlineLevel="0" collapsed="false">
      <c r="A175" s="0" t="n">
        <v>52.39281</v>
      </c>
      <c r="B175" s="0" t="n">
        <v>2.92713</v>
      </c>
      <c r="C175" s="0" t="n">
        <v>1.385405</v>
      </c>
      <c r="D175" s="0" t="n">
        <v>1.766939</v>
      </c>
      <c r="E175" s="0" t="n">
        <v>4.977871E-007</v>
      </c>
      <c r="F175" s="0" t="n">
        <v>4.320456E-007</v>
      </c>
      <c r="G175" s="0" t="n">
        <v>2.431884E-006</v>
      </c>
      <c r="H175" s="0" t="n">
        <v>1</v>
      </c>
      <c r="I175" s="0" t="n">
        <v>0.3701457</v>
      </c>
      <c r="J175" s="0" t="n">
        <v>-0.06245775</v>
      </c>
      <c r="K175" s="0" t="n">
        <v>0.6069579</v>
      </c>
      <c r="L175" s="0" t="n">
        <v>0.04793633</v>
      </c>
      <c r="M175" s="0" t="n">
        <v>0.7908245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38.01954</v>
      </c>
      <c r="S175" s="0" t="n">
        <v>68.14201</v>
      </c>
      <c r="T175" s="0" t="n">
        <v>0</v>
      </c>
      <c r="U175" s="0" t="n">
        <v>1</v>
      </c>
      <c r="V175" s="0" t="n">
        <v>0.04283626</v>
      </c>
      <c r="W175" s="0" t="n">
        <v>0.01981238</v>
      </c>
      <c r="X175" s="0" t="n">
        <v>0.02124147</v>
      </c>
      <c r="Y175" s="0" t="n">
        <v>-3.078986E-009</v>
      </c>
      <c r="Z175" s="0" t="n">
        <v>3.665788E-008</v>
      </c>
      <c r="AA175" s="0" t="n">
        <v>1.173089E-008</v>
      </c>
      <c r="AB175" s="0" t="n">
        <v>0.9999999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-3.13122E-009</v>
      </c>
      <c r="AN175" s="0" t="n">
        <v>3.287561E-008</v>
      </c>
      <c r="AO175" s="0" t="n">
        <v>6.850903E-009</v>
      </c>
      <c r="AP175" s="0" t="n">
        <v>0.9999999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2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-1.50122E-009</v>
      </c>
      <c r="BB175" s="0" t="n">
        <v>3.970809E-008</v>
      </c>
      <c r="BC175" s="0" t="n">
        <v>1.905192E-009</v>
      </c>
      <c r="BD175" s="0" t="n">
        <v>0.9999999</v>
      </c>
      <c r="BE175" s="0" t="n">
        <v>1</v>
      </c>
      <c r="BF175" s="0" t="n">
        <v>0</v>
      </c>
      <c r="BG175" s="0" t="n">
        <v>0</v>
      </c>
      <c r="BH175" s="0" t="n">
        <v>0</v>
      </c>
      <c r="BI175" s="0" t="n">
        <v>1</v>
      </c>
    </row>
    <row r="176" customFormat="false" ht="12.8" hidden="false" customHeight="false" outlineLevel="0" collapsed="false">
      <c r="A176" s="0" t="n">
        <v>52.4418</v>
      </c>
      <c r="B176" s="0" t="n">
        <v>2.959583</v>
      </c>
      <c r="C176" s="0" t="n">
        <v>1.402552</v>
      </c>
      <c r="D176" s="0" t="n">
        <v>1.779144</v>
      </c>
      <c r="E176" s="0" t="n">
        <v>5.069516E-007</v>
      </c>
      <c r="F176" s="0" t="n">
        <v>3.434743E-007</v>
      </c>
      <c r="G176" s="0" t="n">
        <v>2.43457E-006</v>
      </c>
      <c r="H176" s="0" t="n">
        <v>1</v>
      </c>
      <c r="I176" s="0" t="n">
        <v>0.3701457</v>
      </c>
      <c r="J176" s="0" t="n">
        <v>-0.06219044</v>
      </c>
      <c r="K176" s="0" t="n">
        <v>0.6070406</v>
      </c>
      <c r="L176" s="0" t="n">
        <v>0.04773952</v>
      </c>
      <c r="M176" s="0" t="n">
        <v>0.7907939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36.36847</v>
      </c>
      <c r="S176" s="0" t="n">
        <v>65.6118</v>
      </c>
      <c r="T176" s="0" t="n">
        <v>0</v>
      </c>
      <c r="U176" s="0" t="n">
        <v>1</v>
      </c>
      <c r="V176" s="0" t="n">
        <v>0.02509027</v>
      </c>
      <c r="W176" s="0" t="n">
        <v>0.01491699</v>
      </c>
      <c r="X176" s="0" t="n">
        <v>0.006843956</v>
      </c>
      <c r="Y176" s="0" t="n">
        <v>3.825298E-009</v>
      </c>
      <c r="Z176" s="0" t="n">
        <v>-3.394974E-008</v>
      </c>
      <c r="AA176" s="0" t="n">
        <v>3.294028E-009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3.161541E-009</v>
      </c>
      <c r="AN176" s="0" t="n">
        <v>-3.028478E-008</v>
      </c>
      <c r="AO176" s="0" t="n">
        <v>3.439299E-009</v>
      </c>
      <c r="AP176" s="0" t="n">
        <v>1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  <c r="AV176" s="0" t="n">
        <v>2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1.082675E-009</v>
      </c>
      <c r="BB176" s="0" t="n">
        <v>-1.636504E-008</v>
      </c>
      <c r="BC176" s="0" t="n">
        <v>-4.943383E-009</v>
      </c>
      <c r="BD176" s="0" t="n">
        <v>1</v>
      </c>
      <c r="BE176" s="0" t="n">
        <v>1</v>
      </c>
      <c r="BF176" s="0" t="n">
        <v>0</v>
      </c>
      <c r="BG176" s="0" t="n">
        <v>0</v>
      </c>
      <c r="BH176" s="0" t="n">
        <v>0</v>
      </c>
      <c r="BI176" s="0" t="n">
        <v>1</v>
      </c>
    </row>
    <row r="177" customFormat="false" ht="12.8" hidden="false" customHeight="false" outlineLevel="0" collapsed="false">
      <c r="A177" s="0" t="n">
        <v>52.49225</v>
      </c>
      <c r="B177" s="0" t="n">
        <v>2.972625</v>
      </c>
      <c r="C177" s="0" t="n">
        <v>1.410563</v>
      </c>
      <c r="D177" s="0" t="n">
        <v>1.783232</v>
      </c>
      <c r="E177" s="0" t="n">
        <v>5.021332E-007</v>
      </c>
      <c r="F177" s="0" t="n">
        <v>2.947142E-007</v>
      </c>
      <c r="G177" s="0" t="n">
        <v>2.458304E-006</v>
      </c>
      <c r="H177" s="0" t="n">
        <v>1</v>
      </c>
      <c r="I177" s="0" t="n">
        <v>0.3701457</v>
      </c>
      <c r="J177" s="0" t="n">
        <v>-0.06214983</v>
      </c>
      <c r="K177" s="0" t="n">
        <v>0.6070641</v>
      </c>
      <c r="L177" s="0" t="n">
        <v>0.04771098</v>
      </c>
      <c r="M177" s="0" t="n">
        <v>0.7907808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38.67325</v>
      </c>
      <c r="S177" s="0" t="n">
        <v>70.31084</v>
      </c>
      <c r="T177" s="0" t="n">
        <v>0</v>
      </c>
      <c r="U177" s="0" t="n">
        <v>1</v>
      </c>
      <c r="V177" s="0" t="n">
        <v>0.002519151</v>
      </c>
      <c r="W177" s="0" t="n">
        <v>0.001530523</v>
      </c>
      <c r="X177" s="0" t="n">
        <v>0.0006866421</v>
      </c>
      <c r="Y177" s="0" t="n">
        <v>-1.500544E-009</v>
      </c>
      <c r="Z177" s="0" t="n">
        <v>-1.313602E-008</v>
      </c>
      <c r="AA177" s="0" t="n">
        <v>8.471739E-009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-2.736134E-009</v>
      </c>
      <c r="AN177" s="0" t="n">
        <v>-8.438395E-009</v>
      </c>
      <c r="AO177" s="0" t="n">
        <v>8.130844E-009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2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5.13114E-010</v>
      </c>
      <c r="BB177" s="0" t="n">
        <v>-3.515751E-008</v>
      </c>
      <c r="BC177" s="0" t="n">
        <v>8.026205E-009</v>
      </c>
      <c r="BD177" s="0" t="n">
        <v>1</v>
      </c>
      <c r="BE177" s="0" t="n">
        <v>1</v>
      </c>
      <c r="BF177" s="0" t="n">
        <v>0</v>
      </c>
      <c r="BG177" s="0" t="n">
        <v>0</v>
      </c>
      <c r="BH177" s="0" t="n">
        <v>0</v>
      </c>
      <c r="BI177" s="0" t="n">
        <v>1</v>
      </c>
    </row>
    <row r="178" customFormat="false" ht="12.8" hidden="false" customHeight="false" outlineLevel="0" collapsed="false">
      <c r="A178" s="0" t="n">
        <v>52.54279</v>
      </c>
      <c r="B178" s="0" t="n">
        <v>2.967037</v>
      </c>
      <c r="C178" s="0" t="n">
        <v>1.404557</v>
      </c>
      <c r="D178" s="0" t="n">
        <v>1.783994</v>
      </c>
      <c r="E178" s="0" t="n">
        <v>5.059636E-007</v>
      </c>
      <c r="F178" s="0" t="n">
        <v>1.739267E-007</v>
      </c>
      <c r="G178" s="0" t="n">
        <v>2.510882E-006</v>
      </c>
      <c r="H178" s="0" t="n">
        <v>1</v>
      </c>
      <c r="I178" s="0" t="n">
        <v>0.3701457</v>
      </c>
      <c r="J178" s="0" t="n">
        <v>-0.06208939</v>
      </c>
      <c r="K178" s="0" t="n">
        <v>0.6070552</v>
      </c>
      <c r="L178" s="0" t="n">
        <v>0.04766302</v>
      </c>
      <c r="M178" s="0" t="n">
        <v>0.7907953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38.30998</v>
      </c>
      <c r="S178" s="0" t="n">
        <v>69.89273</v>
      </c>
      <c r="T178" s="0" t="n">
        <v>0</v>
      </c>
      <c r="U178" s="0" t="n">
        <v>1</v>
      </c>
      <c r="V178" s="0" t="n">
        <v>-0.008947272</v>
      </c>
      <c r="W178" s="0" t="n">
        <v>-0.008491889</v>
      </c>
      <c r="X178" s="0" t="n">
        <v>0.0008510938</v>
      </c>
      <c r="Y178" s="0" t="n">
        <v>1.712407E-009</v>
      </c>
      <c r="Z178" s="0" t="n">
        <v>-4.017184E-008</v>
      </c>
      <c r="AA178" s="0" t="n">
        <v>1.600668E-008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1.385533E-009</v>
      </c>
      <c r="AN178" s="0" t="n">
        <v>-3.722121E-008</v>
      </c>
      <c r="AO178" s="0" t="n">
        <v>1.876156E-008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  <c r="AV178" s="0" t="n">
        <v>2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7.324997E-010</v>
      </c>
      <c r="BB178" s="0" t="n">
        <v>-4.339438E-008</v>
      </c>
      <c r="BC178" s="0" t="n">
        <v>1.780961E-008</v>
      </c>
      <c r="BD178" s="0" t="n">
        <v>1</v>
      </c>
      <c r="BE178" s="0" t="n">
        <v>1</v>
      </c>
      <c r="BF178" s="0" t="n">
        <v>0</v>
      </c>
      <c r="BG178" s="0" t="n">
        <v>0</v>
      </c>
      <c r="BH178" s="0" t="n">
        <v>0</v>
      </c>
      <c r="BI178" s="0" t="n">
        <v>1</v>
      </c>
    </row>
    <row r="179" customFormat="false" ht="12.8" hidden="false" customHeight="false" outlineLevel="0" collapsed="false">
      <c r="A179" s="0" t="n">
        <v>52.59171</v>
      </c>
      <c r="B179" s="0" t="n">
        <v>2.966596</v>
      </c>
      <c r="C179" s="0" t="n">
        <v>1.406058</v>
      </c>
      <c r="D179" s="0" t="n">
        <v>1.786685</v>
      </c>
      <c r="E179" s="0" t="n">
        <v>5.164534E-007</v>
      </c>
      <c r="F179" s="0" t="n">
        <v>2.810761E-007</v>
      </c>
      <c r="G179" s="0" t="n">
        <v>2.444806E-006</v>
      </c>
      <c r="H179" s="0" t="n">
        <v>1</v>
      </c>
      <c r="I179" s="0" t="n">
        <v>0.3701457</v>
      </c>
      <c r="J179" s="0" t="n">
        <v>-0.06201151</v>
      </c>
      <c r="K179" s="0" t="n">
        <v>0.6070074</v>
      </c>
      <c r="L179" s="0" t="n">
        <v>0.04759667</v>
      </c>
      <c r="M179" s="0" t="n">
        <v>0.7908421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36.31153</v>
      </c>
      <c r="S179" s="0" t="n">
        <v>66.2413</v>
      </c>
      <c r="T179" s="0" t="n">
        <v>0</v>
      </c>
      <c r="U179" s="0" t="n">
        <v>1</v>
      </c>
      <c r="V179" s="0" t="n">
        <v>0.002633827</v>
      </c>
      <c r="W179" s="0" t="n">
        <v>0.007851907</v>
      </c>
      <c r="X179" s="0" t="n">
        <v>0.006946147</v>
      </c>
      <c r="Y179" s="0" t="n">
        <v>3.444202E-009</v>
      </c>
      <c r="Z179" s="0" t="n">
        <v>4.052377E-008</v>
      </c>
      <c r="AA179" s="0" t="n">
        <v>-2.472722E-008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3.03351E-009</v>
      </c>
      <c r="AN179" s="0" t="n">
        <v>3.675054E-008</v>
      </c>
      <c r="AO179" s="0" t="n">
        <v>-2.285887E-008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  <c r="AV179" s="0" t="n">
        <v>2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4.011604E-009</v>
      </c>
      <c r="BB179" s="0" t="n">
        <v>2.987514E-008</v>
      </c>
      <c r="BC179" s="0" t="n">
        <v>-1.849019E-008</v>
      </c>
      <c r="BD179" s="0" t="n">
        <v>1</v>
      </c>
      <c r="BE179" s="0" t="n">
        <v>1</v>
      </c>
      <c r="BF179" s="0" t="n">
        <v>0</v>
      </c>
      <c r="BG179" s="0" t="n">
        <v>0</v>
      </c>
      <c r="BH179" s="0" t="n">
        <v>0</v>
      </c>
      <c r="BI179" s="0" t="n">
        <v>1</v>
      </c>
    </row>
    <row r="180" customFormat="false" ht="12.8" hidden="false" customHeight="false" outlineLevel="0" collapsed="false">
      <c r="A180" s="0" t="n">
        <v>52.64257</v>
      </c>
      <c r="B180" s="0" t="n">
        <v>2.966721</v>
      </c>
      <c r="C180" s="0" t="n">
        <v>1.42176</v>
      </c>
      <c r="D180" s="0" t="n">
        <v>1.812634</v>
      </c>
      <c r="E180" s="0" t="n">
        <v>4.964439E-007</v>
      </c>
      <c r="F180" s="0" t="n">
        <v>2.601174E-007</v>
      </c>
      <c r="G180" s="0" t="n">
        <v>2.475209E-006</v>
      </c>
      <c r="H180" s="0" t="n">
        <v>1</v>
      </c>
      <c r="I180" s="0" t="n">
        <v>0.3701457</v>
      </c>
      <c r="J180" s="0" t="n">
        <v>-0.06214572</v>
      </c>
      <c r="K180" s="0" t="n">
        <v>0.6066976</v>
      </c>
      <c r="L180" s="0" t="n">
        <v>0.04766188</v>
      </c>
      <c r="M180" s="0" t="n">
        <v>0.7910654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38.39598</v>
      </c>
      <c r="S180" s="0" t="n">
        <v>69.96449</v>
      </c>
      <c r="T180" s="0" t="n">
        <v>0</v>
      </c>
      <c r="U180" s="0" t="n">
        <v>1</v>
      </c>
      <c r="V180" s="0" t="n">
        <v>-0.002836663</v>
      </c>
      <c r="W180" s="0" t="n">
        <v>0.02144879</v>
      </c>
      <c r="X180" s="0" t="n">
        <v>0.04320016</v>
      </c>
      <c r="Y180" s="0" t="n">
        <v>-7.351281E-009</v>
      </c>
      <c r="Z180" s="0" t="n">
        <v>-8.873464E-010</v>
      </c>
      <c r="AA180" s="0" t="n">
        <v>8.661102E-009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-6.226775E-009</v>
      </c>
      <c r="AN180" s="0" t="n">
        <v>-7.811185E-009</v>
      </c>
      <c r="AO180" s="0" t="n">
        <v>1.075733E-008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  <c r="AV180" s="0" t="n">
        <v>2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-6.431396E-009</v>
      </c>
      <c r="BB180" s="0" t="n">
        <v>-1.226031E-008</v>
      </c>
      <c r="BC180" s="0" t="n">
        <v>1.098379E-008</v>
      </c>
      <c r="BD180" s="0" t="n">
        <v>1</v>
      </c>
      <c r="BE180" s="0" t="n">
        <v>1</v>
      </c>
      <c r="BF180" s="0" t="n">
        <v>0</v>
      </c>
      <c r="BG180" s="0" t="n">
        <v>0</v>
      </c>
      <c r="BH180" s="0" t="n">
        <v>0</v>
      </c>
      <c r="BI180" s="0" t="n">
        <v>1</v>
      </c>
    </row>
    <row r="181" customFormat="false" ht="12.8" hidden="false" customHeight="false" outlineLevel="0" collapsed="false">
      <c r="A181" s="0" t="n">
        <v>52.69241</v>
      </c>
      <c r="B181" s="0" t="n">
        <v>2.959117</v>
      </c>
      <c r="C181" s="0" t="n">
        <v>1.431638</v>
      </c>
      <c r="D181" s="0" t="n">
        <v>1.854997</v>
      </c>
      <c r="E181" s="0" t="n">
        <v>5.023431E-007</v>
      </c>
      <c r="F181" s="0" t="n">
        <v>2.791676E-007</v>
      </c>
      <c r="G181" s="0" t="n">
        <v>2.472582E-006</v>
      </c>
      <c r="H181" s="0" t="n">
        <v>1</v>
      </c>
      <c r="I181" s="0" t="n">
        <v>0.3701457</v>
      </c>
      <c r="J181" s="0" t="n">
        <v>-0.06253091</v>
      </c>
      <c r="K181" s="0" t="n">
        <v>0.6056895</v>
      </c>
      <c r="L181" s="0" t="n">
        <v>0.04783338</v>
      </c>
      <c r="M181" s="0" t="n">
        <v>0.7917968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37.70228</v>
      </c>
      <c r="S181" s="0" t="n">
        <v>68.3253</v>
      </c>
      <c r="T181" s="0" t="n">
        <v>0</v>
      </c>
      <c r="U181" s="0" t="n">
        <v>1</v>
      </c>
      <c r="V181" s="0" t="n">
        <v>-0.008795285</v>
      </c>
      <c r="W181" s="0" t="n">
        <v>0.001671861</v>
      </c>
      <c r="X181" s="0" t="n">
        <v>0.03499351</v>
      </c>
      <c r="Y181" s="0" t="n">
        <v>2.462353E-009</v>
      </c>
      <c r="Z181" s="0" t="n">
        <v>1.721197E-009</v>
      </c>
      <c r="AA181" s="0" t="n">
        <v>-9.673182E-010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1.718278E-009</v>
      </c>
      <c r="AN181" s="0" t="n">
        <v>8.664488E-009</v>
      </c>
      <c r="AO181" s="0" t="n">
        <v>-8.300123E-010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  <c r="AV181" s="0" t="n">
        <v>2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1.718278E-009</v>
      </c>
      <c r="BB181" s="0" t="n">
        <v>8.664488E-009</v>
      </c>
      <c r="BC181" s="0" t="n">
        <v>-8.300123E-010</v>
      </c>
      <c r="BD181" s="0" t="n">
        <v>1</v>
      </c>
      <c r="BE181" s="0" t="n">
        <v>1</v>
      </c>
      <c r="BF181" s="0" t="n">
        <v>0</v>
      </c>
      <c r="BG181" s="0" t="n">
        <v>0</v>
      </c>
      <c r="BH181" s="0" t="n">
        <v>0</v>
      </c>
      <c r="BI181" s="0" t="n">
        <v>1</v>
      </c>
    </row>
    <row r="182" customFormat="false" ht="12.8" hidden="false" customHeight="false" outlineLevel="0" collapsed="false">
      <c r="A182" s="0" t="n">
        <v>52.74215</v>
      </c>
      <c r="B182" s="0" t="n">
        <v>2.954641</v>
      </c>
      <c r="C182" s="0" t="n">
        <v>1.443272</v>
      </c>
      <c r="D182" s="0" t="n">
        <v>1.87834</v>
      </c>
      <c r="E182" s="0" t="n">
        <v>4.745002E-007</v>
      </c>
      <c r="F182" s="0" t="n">
        <v>3.996992E-007</v>
      </c>
      <c r="G182" s="0" t="n">
        <v>2.402103E-006</v>
      </c>
      <c r="H182" s="0" t="n">
        <v>1</v>
      </c>
      <c r="I182" s="0" t="n">
        <v>0.3701457</v>
      </c>
      <c r="J182" s="0" t="n">
        <v>-0.06301711</v>
      </c>
      <c r="K182" s="0" t="n">
        <v>0.6043651</v>
      </c>
      <c r="L182" s="0" t="n">
        <v>0.04804164</v>
      </c>
      <c r="M182" s="0" t="n">
        <v>0.792757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38.21274</v>
      </c>
      <c r="S182" s="0" t="n">
        <v>68.70369</v>
      </c>
      <c r="T182" s="0" t="n">
        <v>0</v>
      </c>
      <c r="U182" s="0" t="n">
        <v>1</v>
      </c>
      <c r="V182" s="0" t="n">
        <v>-0.003243569</v>
      </c>
      <c r="W182" s="0" t="n">
        <v>0.01703342</v>
      </c>
      <c r="X182" s="0" t="n">
        <v>0.01862869</v>
      </c>
      <c r="Y182" s="0" t="n">
        <v>-9.439378E-009</v>
      </c>
      <c r="Z182" s="0" t="n">
        <v>4.361771E-008</v>
      </c>
      <c r="AA182" s="0" t="n">
        <v>-2.51406E-008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-8.05869E-009</v>
      </c>
      <c r="AN182" s="0" t="n">
        <v>3.321373E-008</v>
      </c>
      <c r="AO182" s="0" t="n">
        <v>-2.117217E-008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2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-1.034519E-008</v>
      </c>
      <c r="BB182" s="0" t="n">
        <v>4.369992E-008</v>
      </c>
      <c r="BC182" s="0" t="n">
        <v>-2.416583E-008</v>
      </c>
      <c r="BD182" s="0" t="n">
        <v>1</v>
      </c>
      <c r="BE182" s="0" t="n">
        <v>1</v>
      </c>
      <c r="BF182" s="0" t="n">
        <v>0</v>
      </c>
      <c r="BG182" s="0" t="n">
        <v>0</v>
      </c>
      <c r="BH182" s="0" t="n">
        <v>0</v>
      </c>
      <c r="BI182" s="0" t="n">
        <v>1</v>
      </c>
    </row>
    <row r="183" customFormat="false" ht="12.8" hidden="false" customHeight="false" outlineLevel="0" collapsed="false">
      <c r="A183" s="0" t="n">
        <v>52.79162</v>
      </c>
      <c r="B183" s="0" t="n">
        <v>2.952265</v>
      </c>
      <c r="C183" s="0" t="n">
        <v>1.459814</v>
      </c>
      <c r="D183" s="0" t="n">
        <v>1.889176</v>
      </c>
      <c r="E183" s="0" t="n">
        <v>4.946149E-007</v>
      </c>
      <c r="F183" s="0" t="n">
        <v>3.524281E-007</v>
      </c>
      <c r="G183" s="0" t="n">
        <v>2.367885E-006</v>
      </c>
      <c r="H183" s="0" t="n">
        <v>1</v>
      </c>
      <c r="I183" s="0" t="n">
        <v>0.3701457</v>
      </c>
      <c r="J183" s="0" t="n">
        <v>-0.06367706</v>
      </c>
      <c r="K183" s="0" t="n">
        <v>0.6030399</v>
      </c>
      <c r="L183" s="0" t="n">
        <v>0.04838122</v>
      </c>
      <c r="M183" s="0" t="n">
        <v>0.7936924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38.65871</v>
      </c>
      <c r="S183" s="0" t="n">
        <v>69.02757</v>
      </c>
      <c r="T183" s="0" t="n">
        <v>0</v>
      </c>
      <c r="U183" s="0" t="n">
        <v>1</v>
      </c>
      <c r="V183" s="0" t="n">
        <v>-0.001289184</v>
      </c>
      <c r="W183" s="0" t="n">
        <v>0.017765</v>
      </c>
      <c r="X183" s="0" t="n">
        <v>0.003942091</v>
      </c>
      <c r="Y183" s="0" t="n">
        <v>7.603392E-009</v>
      </c>
      <c r="Z183" s="0" t="n">
        <v>-1.829521E-008</v>
      </c>
      <c r="AA183" s="0" t="n">
        <v>-7.937286E-009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6.03267E-009</v>
      </c>
      <c r="AN183" s="0" t="n">
        <v>-1.133075E-008</v>
      </c>
      <c r="AO183" s="0" t="n">
        <v>-1.031968E-008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  <c r="AV183" s="0" t="n">
        <v>2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6.478962E-009</v>
      </c>
      <c r="BB183" s="0" t="n">
        <v>-1.764511E-008</v>
      </c>
      <c r="BC183" s="0" t="n">
        <v>-1.596407E-008</v>
      </c>
      <c r="BD183" s="0" t="n">
        <v>1</v>
      </c>
      <c r="BE183" s="0" t="n">
        <v>1</v>
      </c>
      <c r="BF183" s="0" t="n">
        <v>0</v>
      </c>
      <c r="BG183" s="0" t="n">
        <v>0</v>
      </c>
      <c r="BH183" s="0" t="n">
        <v>0</v>
      </c>
      <c r="BI183" s="0" t="n">
        <v>1</v>
      </c>
    </row>
    <row r="184" customFormat="false" ht="12.8" hidden="false" customHeight="false" outlineLevel="0" collapsed="false">
      <c r="A184" s="0" t="n">
        <v>52.84274</v>
      </c>
      <c r="B184" s="0" t="n">
        <v>2.951531</v>
      </c>
      <c r="C184" s="0" t="n">
        <v>1.46679</v>
      </c>
      <c r="D184" s="0" t="n">
        <v>1.891741</v>
      </c>
      <c r="E184" s="0" t="n">
        <v>5.094129E-007</v>
      </c>
      <c r="F184" s="0" t="n">
        <v>4.027886E-007</v>
      </c>
      <c r="G184" s="0" t="n">
        <v>2.297457E-006</v>
      </c>
      <c r="H184" s="0" t="n">
        <v>1</v>
      </c>
      <c r="I184" s="0" t="n">
        <v>0.3701457</v>
      </c>
      <c r="J184" s="0" t="n">
        <v>-0.06439371</v>
      </c>
      <c r="K184" s="0" t="n">
        <v>0.6019039</v>
      </c>
      <c r="L184" s="0" t="n">
        <v>0.04878567</v>
      </c>
      <c r="M184" s="0" t="n">
        <v>0.7944716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40.0548</v>
      </c>
      <c r="S184" s="0" t="n">
        <v>71.1352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5.584047E-009</v>
      </c>
      <c r="Z184" s="0" t="n">
        <v>2.26674E-008</v>
      </c>
      <c r="AA184" s="0" t="n">
        <v>-3.01556E-008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3.324302E-009</v>
      </c>
      <c r="AN184" s="0" t="n">
        <v>1.116169E-008</v>
      </c>
      <c r="AO184" s="0" t="n">
        <v>-1.420248E-008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  <c r="AV184" s="0" t="n">
        <v>2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5.889448E-009</v>
      </c>
      <c r="BB184" s="0" t="n">
        <v>1.653149E-008</v>
      </c>
      <c r="BC184" s="0" t="n">
        <v>-2.606945E-008</v>
      </c>
      <c r="BD184" s="0" t="n">
        <v>1</v>
      </c>
      <c r="BE184" s="0" t="n">
        <v>1</v>
      </c>
      <c r="BF184" s="0" t="n">
        <v>0</v>
      </c>
      <c r="BG184" s="0" t="n">
        <v>0</v>
      </c>
      <c r="BH184" s="0" t="n">
        <v>0</v>
      </c>
      <c r="BI184" s="0" t="n">
        <v>1</v>
      </c>
    </row>
    <row r="185" customFormat="false" ht="12.8" hidden="false" customHeight="false" outlineLevel="0" collapsed="false">
      <c r="A185" s="0" t="n">
        <v>52.89207</v>
      </c>
      <c r="B185" s="0" t="n">
        <v>2.95081</v>
      </c>
      <c r="C185" s="0" t="n">
        <v>1.46781</v>
      </c>
      <c r="D185" s="0" t="n">
        <v>1.894591</v>
      </c>
      <c r="E185" s="0" t="n">
        <v>5.14365E-007</v>
      </c>
      <c r="F185" s="0" t="n">
        <v>3.278982E-007</v>
      </c>
      <c r="G185" s="0" t="n">
        <v>2.315884E-006</v>
      </c>
      <c r="H185" s="0" t="n">
        <v>1</v>
      </c>
      <c r="I185" s="0" t="n">
        <v>0.3701457</v>
      </c>
      <c r="J185" s="0" t="n">
        <v>-0.06499508</v>
      </c>
      <c r="K185" s="0" t="n">
        <v>0.6009699</v>
      </c>
      <c r="L185" s="0" t="n">
        <v>0.04912547</v>
      </c>
      <c r="M185" s="0" t="n">
        <v>0.7951086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30.69952</v>
      </c>
      <c r="S185" s="0" t="n">
        <v>54.37711</v>
      </c>
      <c r="T185" s="0" t="n">
        <v>0</v>
      </c>
      <c r="U185" s="0" t="n">
        <v>1</v>
      </c>
      <c r="V185" s="0" t="n">
        <v>-0.0007182952</v>
      </c>
      <c r="W185" s="0" t="n">
        <v>-0.0001833051</v>
      </c>
      <c r="X185" s="0" t="n">
        <v>0.002906966</v>
      </c>
      <c r="Y185" s="0" t="n">
        <v>1.83771E-009</v>
      </c>
      <c r="Z185" s="0" t="n">
        <v>-2.098533E-008</v>
      </c>
      <c r="AA185" s="0" t="n">
        <v>6.898727E-009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9.180039E-010</v>
      </c>
      <c r="AN185" s="0" t="n">
        <v>-2.821892E-008</v>
      </c>
      <c r="AO185" s="0" t="n">
        <v>6.862015E-009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  <c r="AV185" s="0" t="n">
        <v>2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2.196036E-009</v>
      </c>
      <c r="BB185" s="0" t="n">
        <v>-2.568634E-008</v>
      </c>
      <c r="BC185" s="0" t="n">
        <v>4.665491E-009</v>
      </c>
      <c r="BD185" s="0" t="n">
        <v>1</v>
      </c>
      <c r="BE185" s="0" t="n">
        <v>1</v>
      </c>
      <c r="BF185" s="0" t="n">
        <v>0</v>
      </c>
      <c r="BG185" s="0" t="n">
        <v>0</v>
      </c>
      <c r="BH185" s="0" t="n">
        <v>0</v>
      </c>
      <c r="BI185" s="0" t="n">
        <v>1</v>
      </c>
    </row>
    <row r="186" customFormat="false" ht="12.8" hidden="false" customHeight="false" outlineLevel="0" collapsed="false">
      <c r="A186" s="0" t="n">
        <v>52.9424</v>
      </c>
      <c r="B186" s="0" t="n">
        <v>2.949765</v>
      </c>
      <c r="C186" s="0" t="n">
        <v>1.457437</v>
      </c>
      <c r="D186" s="0" t="n">
        <v>1.89961</v>
      </c>
      <c r="E186" s="0" t="n">
        <v>5.116374E-007</v>
      </c>
      <c r="F186" s="0" t="n">
        <v>3.272029E-007</v>
      </c>
      <c r="G186" s="0" t="n">
        <v>2.308379E-006</v>
      </c>
      <c r="H186" s="0" t="n">
        <v>1</v>
      </c>
      <c r="I186" s="0" t="n">
        <v>0.3701457</v>
      </c>
      <c r="J186" s="0" t="n">
        <v>-0.06537824</v>
      </c>
      <c r="K186" s="0" t="n">
        <v>0.6001908</v>
      </c>
      <c r="L186" s="0" t="n">
        <v>0.04931723</v>
      </c>
      <c r="M186" s="0" t="n">
        <v>0.7956535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38.16663</v>
      </c>
      <c r="S186" s="0" t="n">
        <v>67.54658</v>
      </c>
      <c r="T186" s="0" t="n">
        <v>0</v>
      </c>
      <c r="U186" s="0" t="n">
        <v>1</v>
      </c>
      <c r="V186" s="0" t="n">
        <v>-0.001641368</v>
      </c>
      <c r="W186" s="0" t="n">
        <v>-0.0184156</v>
      </c>
      <c r="X186" s="0" t="n">
        <v>0.007947378</v>
      </c>
      <c r="Y186" s="0" t="n">
        <v>-8.31951E-010</v>
      </c>
      <c r="Z186" s="0" t="n">
        <v>-6.878082E-009</v>
      </c>
      <c r="AA186" s="0" t="n">
        <v>-1.878202E-009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-1.314462E-009</v>
      </c>
      <c r="AN186" s="0" t="n">
        <v>7.264955E-009</v>
      </c>
      <c r="AO186" s="0" t="n">
        <v>-5.603814E-009</v>
      </c>
      <c r="AP186" s="0" t="n">
        <v>1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  <c r="AV186" s="0" t="n">
        <v>2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-5.813922E-010</v>
      </c>
      <c r="BB186" s="0" t="n">
        <v>-1.082266E-009</v>
      </c>
      <c r="BC186" s="0" t="n">
        <v>-2.442735E-011</v>
      </c>
      <c r="BD186" s="0" t="n">
        <v>1</v>
      </c>
      <c r="BE186" s="0" t="n">
        <v>1</v>
      </c>
      <c r="BF186" s="0" t="n">
        <v>0</v>
      </c>
      <c r="BG186" s="0" t="n">
        <v>0</v>
      </c>
      <c r="BH186" s="0" t="n">
        <v>0</v>
      </c>
      <c r="BI186" s="0" t="n">
        <v>1</v>
      </c>
    </row>
    <row r="187" customFormat="false" ht="12.8" hidden="false" customHeight="false" outlineLevel="0" collapsed="false">
      <c r="A187" s="0" t="n">
        <v>52.99265</v>
      </c>
      <c r="B187" s="0" t="n">
        <v>2.949596</v>
      </c>
      <c r="C187" s="0" t="n">
        <v>1.402806</v>
      </c>
      <c r="D187" s="0" t="n">
        <v>1.902415</v>
      </c>
      <c r="E187" s="0" t="n">
        <v>5.119383E-007</v>
      </c>
      <c r="F187" s="0" t="n">
        <v>2.99863E-007</v>
      </c>
      <c r="G187" s="0" t="n">
        <v>2.297081E-006</v>
      </c>
      <c r="H187" s="0" t="n">
        <v>1</v>
      </c>
      <c r="I187" s="0" t="n">
        <v>0.3701457</v>
      </c>
      <c r="J187" s="0" t="n">
        <v>-0.06515142</v>
      </c>
      <c r="K187" s="0" t="n">
        <v>0.5995421</v>
      </c>
      <c r="L187" s="0" t="n">
        <v>0.04906075</v>
      </c>
      <c r="M187" s="0" t="n">
        <v>0.7961769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40.20601</v>
      </c>
      <c r="S187" s="0" t="n">
        <v>71.26829</v>
      </c>
      <c r="T187" s="0" t="n">
        <v>0</v>
      </c>
      <c r="U187" s="0" t="n">
        <v>1</v>
      </c>
      <c r="V187" s="0" t="n">
        <v>0.0004979476</v>
      </c>
      <c r="W187" s="0" t="n">
        <v>-0.1141482</v>
      </c>
      <c r="X187" s="0" t="n">
        <v>0.001380625</v>
      </c>
      <c r="Y187" s="0" t="n">
        <v>7.014819E-010</v>
      </c>
      <c r="Z187" s="0" t="n">
        <v>-9.017984E-009</v>
      </c>
      <c r="AA187" s="0" t="n">
        <v>-8.200976E-009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3.176717E-010</v>
      </c>
      <c r="AN187" s="0" t="n">
        <v>-1.212677E-008</v>
      </c>
      <c r="AO187" s="0" t="n">
        <v>-2.276127E-009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  <c r="AV187" s="0" t="n">
        <v>2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-7.185383E-010</v>
      </c>
      <c r="BB187" s="0" t="n">
        <v>-6.195239E-009</v>
      </c>
      <c r="BC187" s="0" t="n">
        <v>-8.211227E-010</v>
      </c>
      <c r="BD187" s="0" t="n">
        <v>1</v>
      </c>
      <c r="BE187" s="0" t="n">
        <v>1</v>
      </c>
      <c r="BF187" s="0" t="n">
        <v>0</v>
      </c>
      <c r="BG187" s="0" t="n">
        <v>0</v>
      </c>
      <c r="BH187" s="0" t="n">
        <v>0</v>
      </c>
      <c r="BI187" s="0" t="n">
        <v>1</v>
      </c>
    </row>
    <row r="188" customFormat="false" ht="12.8" hidden="false" customHeight="false" outlineLevel="0" collapsed="false">
      <c r="A188" s="0" t="n">
        <v>53.04223</v>
      </c>
      <c r="B188" s="0" t="n">
        <v>2.947533</v>
      </c>
      <c r="C188" s="0" t="n">
        <v>1.175729</v>
      </c>
      <c r="D188" s="0" t="n">
        <v>1.898738</v>
      </c>
      <c r="E188" s="0" t="n">
        <v>4.99993E-007</v>
      </c>
      <c r="F188" s="0" t="n">
        <v>3.894625E-007</v>
      </c>
      <c r="G188" s="0" t="n">
        <v>2.331974E-006</v>
      </c>
      <c r="H188" s="0" t="n">
        <v>1</v>
      </c>
      <c r="I188" s="0" t="n">
        <v>0.3701457</v>
      </c>
      <c r="J188" s="0" t="n">
        <v>-0.06200223</v>
      </c>
      <c r="K188" s="0" t="n">
        <v>0.5992172</v>
      </c>
      <c r="L188" s="0" t="n">
        <v>0.0466264</v>
      </c>
      <c r="M188" s="0" t="n">
        <v>0.796819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36.34115</v>
      </c>
      <c r="S188" s="0" t="n">
        <v>65.26453</v>
      </c>
      <c r="T188" s="0" t="n">
        <v>0</v>
      </c>
      <c r="U188" s="0" t="n">
        <v>1</v>
      </c>
      <c r="V188" s="0" t="n">
        <v>-8.838018E-006</v>
      </c>
      <c r="W188" s="0" t="n">
        <v>-0.2815638</v>
      </c>
      <c r="X188" s="0" t="n">
        <v>-0.01575325</v>
      </c>
      <c r="Y188" s="0" t="n">
        <v>-3.999031E-009</v>
      </c>
      <c r="Z188" s="0" t="n">
        <v>2.693395E-008</v>
      </c>
      <c r="AA188" s="0" t="n">
        <v>9.267401E-009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-4.246509E-009</v>
      </c>
      <c r="AN188" s="0" t="n">
        <v>2.979156E-008</v>
      </c>
      <c r="AO188" s="0" t="n">
        <v>1.223114E-008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  <c r="AV188" s="0" t="n">
        <v>2</v>
      </c>
      <c r="AW188" s="0" t="n">
        <v>1</v>
      </c>
      <c r="AX188" s="0" t="n">
        <v>-0.003316228</v>
      </c>
      <c r="AY188" s="0" t="n">
        <v>-0.003871138</v>
      </c>
      <c r="AZ188" s="0" t="n">
        <v>0.005313084</v>
      </c>
      <c r="BA188" s="0" t="n">
        <v>-3.699793E-009</v>
      </c>
      <c r="BB188" s="0" t="n">
        <v>3.287385E-008</v>
      </c>
      <c r="BC188" s="0" t="n">
        <v>1.339455E-008</v>
      </c>
      <c r="BD188" s="0" t="n">
        <v>1</v>
      </c>
      <c r="BE188" s="0" t="n">
        <v>1</v>
      </c>
      <c r="BF188" s="0" t="n">
        <v>0</v>
      </c>
      <c r="BG188" s="0" t="n">
        <v>0</v>
      </c>
      <c r="BH188" s="0" t="n">
        <v>0</v>
      </c>
      <c r="BI188" s="0" t="n">
        <v>1</v>
      </c>
    </row>
    <row r="189" customFormat="false" ht="12.8" hidden="false" customHeight="false" outlineLevel="0" collapsed="false">
      <c r="A189" s="0" t="n">
        <v>53.09232</v>
      </c>
      <c r="B189" s="0" t="n">
        <v>2.945777</v>
      </c>
      <c r="C189" s="0" t="n">
        <v>0.9807305</v>
      </c>
      <c r="D189" s="0" t="n">
        <v>1.88625</v>
      </c>
      <c r="E189" s="0" t="n">
        <v>5.065193E-007</v>
      </c>
      <c r="F189" s="0" t="n">
        <v>3.602913E-007</v>
      </c>
      <c r="G189" s="0" t="n">
        <v>2.369401E-006</v>
      </c>
      <c r="H189" s="0" t="n">
        <v>1</v>
      </c>
      <c r="I189" s="0" t="n">
        <v>0.3684704</v>
      </c>
      <c r="J189" s="0" t="n">
        <v>-0.0555385</v>
      </c>
      <c r="K189" s="0" t="n">
        <v>0.5993543</v>
      </c>
      <c r="L189" s="0" t="n">
        <v>0.0417414</v>
      </c>
      <c r="M189" s="0" t="n">
        <v>0.7974632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36.57956</v>
      </c>
      <c r="S189" s="0" t="n">
        <v>66.71242</v>
      </c>
      <c r="T189" s="0" t="n">
        <v>0</v>
      </c>
      <c r="U189" s="0" t="n">
        <v>1</v>
      </c>
      <c r="V189" s="0" t="n">
        <v>-0.0009827939</v>
      </c>
      <c r="W189" s="0" t="n">
        <v>-0.1255924</v>
      </c>
      <c r="X189" s="0" t="n">
        <v>-0.01170726</v>
      </c>
      <c r="Y189" s="0" t="n">
        <v>2.795863E-009</v>
      </c>
      <c r="Z189" s="0" t="n">
        <v>-1.317376E-008</v>
      </c>
      <c r="AA189" s="0" t="n">
        <v>1.459952E-008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3.309421E-009</v>
      </c>
      <c r="AN189" s="0" t="n">
        <v>-1.346462E-008</v>
      </c>
      <c r="AO189" s="0" t="n">
        <v>1.187314E-008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2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2.036957E-009</v>
      </c>
      <c r="BB189" s="0" t="n">
        <v>-5.40162E-009</v>
      </c>
      <c r="BC189" s="0" t="n">
        <v>9.174697E-009</v>
      </c>
      <c r="BD189" s="0" t="n">
        <v>1</v>
      </c>
      <c r="BE189" s="0" t="n">
        <v>0.995474</v>
      </c>
      <c r="BF189" s="0" t="n">
        <v>0</v>
      </c>
      <c r="BG189" s="0" t="n">
        <v>0</v>
      </c>
      <c r="BH189" s="0" t="n">
        <v>0</v>
      </c>
      <c r="BI189" s="0" t="n">
        <v>1</v>
      </c>
    </row>
    <row r="190" customFormat="false" ht="12.8" hidden="false" customHeight="false" outlineLevel="0" collapsed="false">
      <c r="A190" s="0" t="n">
        <v>53.14283</v>
      </c>
      <c r="B190" s="0" t="n">
        <v>2.944641</v>
      </c>
      <c r="C190" s="0" t="n">
        <v>0.9181516</v>
      </c>
      <c r="D190" s="0" t="n">
        <v>1.883161</v>
      </c>
      <c r="E190" s="0" t="n">
        <v>5.137636E-007</v>
      </c>
      <c r="F190" s="0" t="n">
        <v>4.254474E-007</v>
      </c>
      <c r="G190" s="0" t="n">
        <v>2.386433E-006</v>
      </c>
      <c r="H190" s="0" t="n">
        <v>1</v>
      </c>
      <c r="I190" s="0" t="n">
        <v>0.361575</v>
      </c>
      <c r="J190" s="0" t="n">
        <v>-0.04861903</v>
      </c>
      <c r="K190" s="0" t="n">
        <v>0.5996364</v>
      </c>
      <c r="L190" s="0" t="n">
        <v>0.03653542</v>
      </c>
      <c r="M190" s="0" t="n">
        <v>0.7979584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37.53554</v>
      </c>
      <c r="S190" s="0" t="n">
        <v>67.24706</v>
      </c>
      <c r="T190" s="0" t="n">
        <v>0</v>
      </c>
      <c r="U190" s="0" t="n">
        <v>1</v>
      </c>
      <c r="V190" s="0" t="n">
        <v>-0.001417102</v>
      </c>
      <c r="W190" s="0" t="n">
        <v>-0.02407844</v>
      </c>
      <c r="X190" s="0" t="n">
        <v>0.001813739</v>
      </c>
      <c r="Y190" s="0" t="n">
        <v>2.715937E-009</v>
      </c>
      <c r="Z190" s="0" t="n">
        <v>2.603094E-008</v>
      </c>
      <c r="AA190" s="0" t="n">
        <v>7.087937E-009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2.708355E-009</v>
      </c>
      <c r="AN190" s="0" t="n">
        <v>1.450003E-008</v>
      </c>
      <c r="AO190" s="0" t="n">
        <v>4.065874E-009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2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1.819605E-009</v>
      </c>
      <c r="BB190" s="0" t="n">
        <v>2.462522E-008</v>
      </c>
      <c r="BC190" s="0" t="n">
        <v>5.87761E-009</v>
      </c>
      <c r="BD190" s="0" t="n">
        <v>1</v>
      </c>
      <c r="BE190" s="0" t="n">
        <v>0.9812862</v>
      </c>
      <c r="BF190" s="0" t="n">
        <v>0</v>
      </c>
      <c r="BG190" s="0" t="n">
        <v>0</v>
      </c>
      <c r="BH190" s="0" t="n">
        <v>0</v>
      </c>
      <c r="BI190" s="0" t="n">
        <v>1</v>
      </c>
    </row>
    <row r="191" customFormat="false" ht="12.8" hidden="false" customHeight="false" outlineLevel="0" collapsed="false">
      <c r="A191" s="0" t="n">
        <v>53.19231</v>
      </c>
      <c r="B191" s="0" t="n">
        <v>2.942866</v>
      </c>
      <c r="C191" s="0" t="n">
        <v>0.8969635</v>
      </c>
      <c r="D191" s="0" t="n">
        <v>1.887002</v>
      </c>
      <c r="E191" s="0" t="n">
        <v>5.087385E-007</v>
      </c>
      <c r="F191" s="0" t="n">
        <v>3.870023E-007</v>
      </c>
      <c r="G191" s="0" t="n">
        <v>2.3767E-006</v>
      </c>
      <c r="H191" s="0" t="n">
        <v>1</v>
      </c>
      <c r="I191" s="0" t="n">
        <v>0.3479649</v>
      </c>
      <c r="J191" s="0" t="n">
        <v>-0.04267249</v>
      </c>
      <c r="K191" s="0" t="n">
        <v>0.5998027</v>
      </c>
      <c r="L191" s="0" t="n">
        <v>0.03205933</v>
      </c>
      <c r="M191" s="0" t="n">
        <v>0.7983658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36.02982</v>
      </c>
      <c r="S191" s="0" t="n">
        <v>63.78744</v>
      </c>
      <c r="T191" s="0" t="n">
        <v>0</v>
      </c>
      <c r="U191" s="0" t="n">
        <v>1</v>
      </c>
      <c r="V191" s="0" t="n">
        <v>-0.00198111</v>
      </c>
      <c r="W191" s="0" t="n">
        <v>-0.01218011</v>
      </c>
      <c r="X191" s="0" t="n">
        <v>0.005273495</v>
      </c>
      <c r="Y191" s="0" t="n">
        <v>-1.891538E-009</v>
      </c>
      <c r="Z191" s="0" t="n">
        <v>-1.147493E-008</v>
      </c>
      <c r="AA191" s="0" t="n">
        <v>-3.912931E-009</v>
      </c>
      <c r="AB191" s="0" t="n">
        <v>0.9999999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-1.891538E-009</v>
      </c>
      <c r="AN191" s="0" t="n">
        <v>-1.147493E-008</v>
      </c>
      <c r="AO191" s="0" t="n">
        <v>-3.912931E-009</v>
      </c>
      <c r="AP191" s="0" t="n">
        <v>0.9999999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  <c r="AV191" s="0" t="n">
        <v>2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-1.241891E-009</v>
      </c>
      <c r="BB191" s="0" t="n">
        <v>-1.549519E-008</v>
      </c>
      <c r="BC191" s="0" t="n">
        <v>-1.907869E-009</v>
      </c>
      <c r="BD191" s="0" t="n">
        <v>0.9999999</v>
      </c>
      <c r="BE191" s="0" t="n">
        <v>0.9623588</v>
      </c>
      <c r="BF191" s="0" t="n">
        <v>0</v>
      </c>
      <c r="BG191" s="0" t="n">
        <v>0</v>
      </c>
      <c r="BH191" s="0" t="n">
        <v>0</v>
      </c>
      <c r="BI191" s="0" t="n">
        <v>1</v>
      </c>
    </row>
    <row r="192" customFormat="false" ht="12.8" hidden="false" customHeight="false" outlineLevel="0" collapsed="false">
      <c r="A192" s="0" t="n">
        <v>53.24269</v>
      </c>
      <c r="B192" s="0" t="n">
        <v>2.941991</v>
      </c>
      <c r="C192" s="0" t="n">
        <v>0.8896448</v>
      </c>
      <c r="D192" s="0" t="n">
        <v>1.889026</v>
      </c>
      <c r="E192" s="0" t="n">
        <v>5.059763E-007</v>
      </c>
      <c r="F192" s="0" t="n">
        <v>3.908103E-007</v>
      </c>
      <c r="G192" s="0" t="n">
        <v>2.351106E-006</v>
      </c>
      <c r="H192" s="0" t="n">
        <v>1</v>
      </c>
      <c r="I192" s="0" t="n">
        <v>0.3440214</v>
      </c>
      <c r="J192" s="0" t="n">
        <v>-0.03784276</v>
      </c>
      <c r="K192" s="0" t="n">
        <v>0.5998615</v>
      </c>
      <c r="L192" s="0" t="n">
        <v>0.0284216</v>
      </c>
      <c r="M192" s="0" t="n">
        <v>0.7987029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38.26276</v>
      </c>
      <c r="S192" s="0" t="n">
        <v>67.52827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-9.81984E-010</v>
      </c>
      <c r="Z192" s="0" t="n">
        <v>1.451419E-009</v>
      </c>
      <c r="AA192" s="0" t="n">
        <v>-9.738399E-009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-1.688684E-009</v>
      </c>
      <c r="AN192" s="0" t="n">
        <v>6.129032E-009</v>
      </c>
      <c r="AO192" s="0" t="n">
        <v>-7.790232E-009</v>
      </c>
      <c r="AP192" s="0" t="n">
        <v>1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  <c r="AV192" s="0" t="n">
        <v>2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-9.162393E-011</v>
      </c>
      <c r="BB192" s="0" t="n">
        <v>-3.772558E-009</v>
      </c>
      <c r="BC192" s="0" t="n">
        <v>-8.065362E-009</v>
      </c>
      <c r="BD192" s="0" t="n">
        <v>1</v>
      </c>
      <c r="BE192" s="0" t="n">
        <v>0.988667</v>
      </c>
      <c r="BF192" s="0" t="n">
        <v>0</v>
      </c>
      <c r="BG192" s="0" t="n">
        <v>0</v>
      </c>
      <c r="BH192" s="0" t="n">
        <v>0</v>
      </c>
      <c r="BI192" s="0" t="n">
        <v>1</v>
      </c>
    </row>
    <row r="193" customFormat="false" ht="12.8" hidden="false" customHeight="false" outlineLevel="0" collapsed="false">
      <c r="A193" s="0" t="n">
        <v>53.29177</v>
      </c>
      <c r="B193" s="0" t="n">
        <v>2.866312</v>
      </c>
      <c r="C193" s="0" t="n">
        <v>0.75473</v>
      </c>
      <c r="D193" s="0" t="n">
        <v>1.916438</v>
      </c>
      <c r="E193" s="0" t="n">
        <v>5.044162E-007</v>
      </c>
      <c r="F193" s="0" t="n">
        <v>3.708655E-007</v>
      </c>
      <c r="G193" s="0" t="n">
        <v>2.370048E-006</v>
      </c>
      <c r="H193" s="0" t="n">
        <v>1</v>
      </c>
      <c r="I193" s="0" t="n">
        <v>0.3440214</v>
      </c>
      <c r="J193" s="0" t="n">
        <v>-0.03227196</v>
      </c>
      <c r="K193" s="0" t="n">
        <v>0.599272</v>
      </c>
      <c r="L193" s="0" t="n">
        <v>0.02418884</v>
      </c>
      <c r="M193" s="0" t="n">
        <v>0.799529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38.53822</v>
      </c>
      <c r="S193" s="0" t="n">
        <v>66.74732</v>
      </c>
      <c r="T193" s="0" t="n">
        <v>0</v>
      </c>
      <c r="U193" s="0" t="n">
        <v>1</v>
      </c>
      <c r="V193" s="0" t="n">
        <v>0.003304704</v>
      </c>
      <c r="W193" s="0" t="n">
        <v>0.02104761</v>
      </c>
      <c r="X193" s="0" t="n">
        <v>-0.004800931</v>
      </c>
      <c r="Y193" s="0" t="n">
        <v>-5.749742E-010</v>
      </c>
      <c r="Z193" s="0" t="n">
        <v>9.621601E-010</v>
      </c>
      <c r="AA193" s="0" t="n">
        <v>6.16562E-009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-4.92774E-010</v>
      </c>
      <c r="AN193" s="0" t="n">
        <v>-1.045346E-008</v>
      </c>
      <c r="AO193" s="0" t="n">
        <v>6.387714E-009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2</v>
      </c>
      <c r="AW193" s="0" t="n">
        <v>1</v>
      </c>
      <c r="AX193" s="0" t="n">
        <v>-0.09239148</v>
      </c>
      <c r="AY193" s="0" t="n">
        <v>-0.172751</v>
      </c>
      <c r="AZ193" s="0" t="n">
        <v>0.03405056</v>
      </c>
      <c r="BA193" s="0" t="n">
        <v>-4.92774E-010</v>
      </c>
      <c r="BB193" s="0" t="n">
        <v>-1.045346E-008</v>
      </c>
      <c r="BC193" s="0" t="n">
        <v>6.387714E-009</v>
      </c>
      <c r="BD193" s="0" t="n">
        <v>1</v>
      </c>
      <c r="BE193" s="0" t="n">
        <v>1</v>
      </c>
      <c r="BF193" s="0" t="n">
        <v>0</v>
      </c>
      <c r="BG193" s="0" t="n">
        <v>0</v>
      </c>
      <c r="BH193" s="0" t="n">
        <v>0</v>
      </c>
      <c r="BI193" s="0" t="n">
        <v>1</v>
      </c>
    </row>
    <row r="194" customFormat="false" ht="12.8" hidden="false" customHeight="false" outlineLevel="0" collapsed="false">
      <c r="A194" s="0" t="n">
        <v>53.34222</v>
      </c>
      <c r="B194" s="0" t="n">
        <v>2.867784</v>
      </c>
      <c r="C194" s="0" t="n">
        <v>0.8100354</v>
      </c>
      <c r="D194" s="0" t="n">
        <v>1.897831</v>
      </c>
      <c r="E194" s="0" t="n">
        <v>4.902712E-007</v>
      </c>
      <c r="F194" s="0" t="n">
        <v>3.69938E-007</v>
      </c>
      <c r="G194" s="0" t="n">
        <v>2.408612E-006</v>
      </c>
      <c r="H194" s="0" t="n">
        <v>1</v>
      </c>
      <c r="I194" s="0" t="n">
        <v>0.3440214</v>
      </c>
      <c r="J194" s="0" t="n">
        <v>-0.02791283</v>
      </c>
      <c r="K194" s="0" t="n">
        <v>0.5987939</v>
      </c>
      <c r="L194" s="0" t="n">
        <v>0.02088877</v>
      </c>
      <c r="M194" s="0" t="n">
        <v>0.8001441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40.97086</v>
      </c>
      <c r="S194" s="0" t="n">
        <v>68.84252</v>
      </c>
      <c r="T194" s="0" t="n">
        <v>0</v>
      </c>
      <c r="U194" s="0" t="n">
        <v>1</v>
      </c>
      <c r="V194" s="0" t="n">
        <v>0.02032501</v>
      </c>
      <c r="W194" s="0" t="n">
        <v>0.1171506</v>
      </c>
      <c r="X194" s="0" t="n">
        <v>-0.02915647</v>
      </c>
      <c r="Y194" s="0" t="n">
        <v>-5.290676E-009</v>
      </c>
      <c r="Z194" s="0" t="n">
        <v>-2.37436E-009</v>
      </c>
      <c r="AA194" s="0" t="n">
        <v>1.307374E-008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-3.563921E-009</v>
      </c>
      <c r="AN194" s="0" t="n">
        <v>3.821009E-009</v>
      </c>
      <c r="AO194" s="0" t="n">
        <v>1.241596E-008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2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-5.290676E-009</v>
      </c>
      <c r="BB194" s="0" t="n">
        <v>-2.37436E-009</v>
      </c>
      <c r="BC194" s="0" t="n">
        <v>1.307374E-008</v>
      </c>
      <c r="BD194" s="0" t="n">
        <v>1</v>
      </c>
      <c r="BE194" s="0" t="n">
        <v>1</v>
      </c>
      <c r="BF194" s="0" t="n">
        <v>0</v>
      </c>
      <c r="BG194" s="0" t="n">
        <v>0</v>
      </c>
      <c r="BH194" s="0" t="n">
        <v>0</v>
      </c>
      <c r="BI194" s="0" t="n">
        <v>1</v>
      </c>
    </row>
    <row r="195" customFormat="false" ht="12.8" hidden="false" customHeight="false" outlineLevel="0" collapsed="false">
      <c r="A195" s="0" t="n">
        <v>53.39281</v>
      </c>
      <c r="B195" s="0" t="n">
        <v>2.881308</v>
      </c>
      <c r="C195" s="0" t="n">
        <v>0.8990551</v>
      </c>
      <c r="D195" s="0" t="n">
        <v>1.879999</v>
      </c>
      <c r="E195" s="0" t="n">
        <v>4.881608E-007</v>
      </c>
      <c r="F195" s="0" t="n">
        <v>4.609768E-007</v>
      </c>
      <c r="G195" s="0" t="n">
        <v>2.398797E-006</v>
      </c>
      <c r="H195" s="0" t="n">
        <v>1</v>
      </c>
      <c r="I195" s="0" t="n">
        <v>0.3440214</v>
      </c>
      <c r="J195" s="0" t="n">
        <v>-0.02608837</v>
      </c>
      <c r="K195" s="0" t="n">
        <v>0.5987476</v>
      </c>
      <c r="L195" s="0" t="n">
        <v>0.01951873</v>
      </c>
      <c r="M195" s="0" t="n">
        <v>0.8002748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42.91183</v>
      </c>
      <c r="S195" s="0" t="n">
        <v>72.64185</v>
      </c>
      <c r="T195" s="0" t="n">
        <v>0</v>
      </c>
      <c r="U195" s="0" t="n">
        <v>1</v>
      </c>
      <c r="V195" s="0" t="n">
        <v>0.01326058</v>
      </c>
      <c r="W195" s="0" t="n">
        <v>0.0749148</v>
      </c>
      <c r="X195" s="0" t="n">
        <v>-0.01665634</v>
      </c>
      <c r="Y195" s="0" t="n">
        <v>8.105974E-011</v>
      </c>
      <c r="Z195" s="0" t="n">
        <v>3.089512E-008</v>
      </c>
      <c r="AA195" s="0" t="n">
        <v>-4.32048E-009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-5.761135E-010</v>
      </c>
      <c r="AN195" s="0" t="n">
        <v>3.098321E-008</v>
      </c>
      <c r="AO195" s="0" t="n">
        <v>-4.736829E-009</v>
      </c>
      <c r="AP195" s="0" t="n">
        <v>1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2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-1.615605E-009</v>
      </c>
      <c r="BB195" s="0" t="n">
        <v>2.916037E-008</v>
      </c>
      <c r="BC195" s="0" t="n">
        <v>-7.567618E-010</v>
      </c>
      <c r="BD195" s="0" t="n">
        <v>1</v>
      </c>
      <c r="BE195" s="0" t="n">
        <v>1</v>
      </c>
      <c r="BF195" s="0" t="n">
        <v>0</v>
      </c>
      <c r="BG195" s="0" t="n">
        <v>0</v>
      </c>
      <c r="BH195" s="0" t="n">
        <v>0</v>
      </c>
      <c r="BI195" s="0" t="n">
        <v>1</v>
      </c>
    </row>
    <row r="196" customFormat="false" ht="12.8" hidden="false" customHeight="false" outlineLevel="0" collapsed="false">
      <c r="A196" s="0" t="n">
        <v>53.4426</v>
      </c>
      <c r="B196" s="0" t="n">
        <v>2.88841</v>
      </c>
      <c r="C196" s="0" t="n">
        <v>0.9350479</v>
      </c>
      <c r="D196" s="0" t="n">
        <v>1.867834</v>
      </c>
      <c r="E196" s="0" t="n">
        <v>4.931214E-007</v>
      </c>
      <c r="F196" s="0" t="n">
        <v>4.402754E-007</v>
      </c>
      <c r="G196" s="0" t="n">
        <v>2.387745E-006</v>
      </c>
      <c r="H196" s="0" t="n">
        <v>1</v>
      </c>
      <c r="I196" s="0" t="n">
        <v>0.3440214</v>
      </c>
      <c r="J196" s="0" t="n">
        <v>-0.02568385</v>
      </c>
      <c r="K196" s="0" t="n">
        <v>0.5990087</v>
      </c>
      <c r="L196" s="0" t="n">
        <v>0.01922867</v>
      </c>
      <c r="M196" s="0" t="n">
        <v>0.8000995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41.54268</v>
      </c>
      <c r="S196" s="0" t="n">
        <v>71.69627</v>
      </c>
      <c r="T196" s="0" t="n">
        <v>0</v>
      </c>
      <c r="U196" s="0" t="n">
        <v>1</v>
      </c>
      <c r="V196" s="0" t="n">
        <v>0.003835652</v>
      </c>
      <c r="W196" s="0" t="n">
        <v>0.01505168</v>
      </c>
      <c r="X196" s="0" t="n">
        <v>-0.008049848</v>
      </c>
      <c r="Y196" s="0" t="n">
        <v>1.06281E-009</v>
      </c>
      <c r="Z196" s="0" t="n">
        <v>-8.145527E-009</v>
      </c>
      <c r="AA196" s="0" t="n">
        <v>-2.067514E-009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2.535518E-009</v>
      </c>
      <c r="AN196" s="0" t="n">
        <v>-4.382655E-009</v>
      </c>
      <c r="AO196" s="0" t="n">
        <v>-5.997878E-009</v>
      </c>
      <c r="AP196" s="0" t="n">
        <v>1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2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1.362161E-009</v>
      </c>
      <c r="BB196" s="0" t="n">
        <v>-8.173395E-009</v>
      </c>
      <c r="BC196" s="0" t="n">
        <v>-2.987146E-009</v>
      </c>
      <c r="BD196" s="0" t="n">
        <v>1</v>
      </c>
      <c r="BE196" s="0" t="n">
        <v>1</v>
      </c>
      <c r="BF196" s="0" t="n">
        <v>0</v>
      </c>
      <c r="BG196" s="0" t="n">
        <v>0</v>
      </c>
      <c r="BH196" s="0" t="n">
        <v>0</v>
      </c>
      <c r="BI196" s="0" t="n">
        <v>1</v>
      </c>
    </row>
    <row r="197" customFormat="false" ht="12.8" hidden="false" customHeight="false" outlineLevel="0" collapsed="false">
      <c r="A197" s="0" t="n">
        <v>53.49251</v>
      </c>
      <c r="B197" s="0" t="n">
        <v>2.891762</v>
      </c>
      <c r="C197" s="0" t="n">
        <v>0.9422956</v>
      </c>
      <c r="D197" s="0" t="n">
        <v>1.856024</v>
      </c>
      <c r="E197" s="0" t="n">
        <v>4.9218E-007</v>
      </c>
      <c r="F197" s="0" t="n">
        <v>4.41217E-007</v>
      </c>
      <c r="G197" s="0" t="n">
        <v>2.394081E-006</v>
      </c>
      <c r="H197" s="0" t="n">
        <v>1</v>
      </c>
      <c r="I197" s="0" t="n">
        <v>0.3440214</v>
      </c>
      <c r="J197" s="0" t="n">
        <v>-0.02564512</v>
      </c>
      <c r="K197" s="0" t="n">
        <v>0.5994009</v>
      </c>
      <c r="L197" s="0" t="n">
        <v>0.01921926</v>
      </c>
      <c r="M197" s="0" t="n">
        <v>0.7998071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40.7563</v>
      </c>
      <c r="S197" s="0" t="n">
        <v>71.13092</v>
      </c>
      <c r="T197" s="0" t="n">
        <v>0</v>
      </c>
      <c r="U197" s="0" t="n">
        <v>1</v>
      </c>
      <c r="V197" s="0" t="n">
        <v>0.002998857</v>
      </c>
      <c r="W197" s="0" t="n">
        <v>0.0002393802</v>
      </c>
      <c r="X197" s="0" t="n">
        <v>-0.01469512</v>
      </c>
      <c r="Y197" s="0" t="n">
        <v>-3.927297E-010</v>
      </c>
      <c r="Z197" s="0" t="n">
        <v>1.323936E-009</v>
      </c>
      <c r="AA197" s="0" t="n">
        <v>2.161161E-009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-1.554444E-010</v>
      </c>
      <c r="AN197" s="0" t="n">
        <v>-2.302739E-009</v>
      </c>
      <c r="AO197" s="0" t="n">
        <v>1.70742E-009</v>
      </c>
      <c r="AP197" s="0" t="n">
        <v>1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  <c r="AV197" s="0" t="n">
        <v>2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-3.934109E-010</v>
      </c>
      <c r="BB197" s="0" t="n">
        <v>1.920411E-009</v>
      </c>
      <c r="BC197" s="0" t="n">
        <v>2.466904E-009</v>
      </c>
      <c r="BD197" s="0" t="n">
        <v>1</v>
      </c>
      <c r="BE197" s="0" t="n">
        <v>1</v>
      </c>
      <c r="BF197" s="0" t="n">
        <v>0</v>
      </c>
      <c r="BG197" s="0" t="n">
        <v>0</v>
      </c>
      <c r="BH197" s="0" t="n">
        <v>0</v>
      </c>
      <c r="BI197" s="0" t="n">
        <v>1</v>
      </c>
    </row>
    <row r="198" customFormat="false" ht="12.8" hidden="false" customHeight="false" outlineLevel="0" collapsed="false">
      <c r="A198" s="0" t="n">
        <v>53.54167</v>
      </c>
      <c r="B198" s="0" t="n">
        <v>2.895837</v>
      </c>
      <c r="C198" s="0" t="n">
        <v>0.9510171</v>
      </c>
      <c r="D198" s="0" t="n">
        <v>1.841821</v>
      </c>
      <c r="E198" s="0" t="n">
        <v>4.893213E-007</v>
      </c>
      <c r="F198" s="0" t="n">
        <v>5.033054E-007</v>
      </c>
      <c r="G198" s="0" t="n">
        <v>2.38499E-006</v>
      </c>
      <c r="H198" s="0" t="n">
        <v>1</v>
      </c>
      <c r="I198" s="0" t="n">
        <v>0.3440214</v>
      </c>
      <c r="J198" s="0" t="n">
        <v>-0.02573274</v>
      </c>
      <c r="K198" s="0" t="n">
        <v>0.5999714</v>
      </c>
      <c r="L198" s="0" t="n">
        <v>0.01931375</v>
      </c>
      <c r="M198" s="0" t="n">
        <v>0.7993742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40.38543</v>
      </c>
      <c r="S198" s="0" t="n">
        <v>70.85063</v>
      </c>
      <c r="T198" s="0" t="n">
        <v>0</v>
      </c>
      <c r="U198" s="0" t="n">
        <v>1</v>
      </c>
      <c r="V198" s="0" t="n">
        <v>0.004575086</v>
      </c>
      <c r="W198" s="0" t="n">
        <v>0.01216856</v>
      </c>
      <c r="X198" s="0" t="n">
        <v>-0.01414054</v>
      </c>
      <c r="Y198" s="0" t="n">
        <v>-1.246848E-009</v>
      </c>
      <c r="Z198" s="0" t="n">
        <v>2.01585E-008</v>
      </c>
      <c r="AA198" s="0" t="n">
        <v>-3.577265E-009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-1.37527E-009</v>
      </c>
      <c r="AN198" s="0" t="n">
        <v>1.714809E-008</v>
      </c>
      <c r="AO198" s="0" t="n">
        <v>-1.543011E-009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  <c r="AV198" s="0" t="n">
        <v>2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-2.367629E-010</v>
      </c>
      <c r="BB198" s="0" t="n">
        <v>2.478163E-008</v>
      </c>
      <c r="BC198" s="0" t="n">
        <v>-3.972167E-009</v>
      </c>
      <c r="BD198" s="0" t="n">
        <v>1</v>
      </c>
      <c r="BE198" s="0" t="n">
        <v>1</v>
      </c>
      <c r="BF198" s="0" t="n">
        <v>0</v>
      </c>
      <c r="BG198" s="0" t="n">
        <v>0</v>
      </c>
      <c r="BH198" s="0" t="n">
        <v>0</v>
      </c>
      <c r="BI198" s="0" t="n">
        <v>1</v>
      </c>
    </row>
    <row r="199" customFormat="false" ht="12.8" hidden="false" customHeight="false" outlineLevel="0" collapsed="false">
      <c r="A199" s="0" t="n">
        <v>53.59204</v>
      </c>
      <c r="B199" s="0" t="n">
        <v>2.898608</v>
      </c>
      <c r="C199" s="0" t="n">
        <v>0.9604809</v>
      </c>
      <c r="D199" s="0" t="n">
        <v>1.835283</v>
      </c>
      <c r="E199" s="0" t="n">
        <v>4.919932E-007</v>
      </c>
      <c r="F199" s="0" t="n">
        <v>4.521595E-007</v>
      </c>
      <c r="G199" s="0" t="n">
        <v>2.368736E-006</v>
      </c>
      <c r="H199" s="0" t="n">
        <v>1</v>
      </c>
      <c r="I199" s="0" t="n">
        <v>0.3440214</v>
      </c>
      <c r="J199" s="0" t="n">
        <v>-0.02597276</v>
      </c>
      <c r="K199" s="0" t="n">
        <v>0.6005894</v>
      </c>
      <c r="L199" s="0" t="n">
        <v>0.01952563</v>
      </c>
      <c r="M199" s="0" t="n">
        <v>0.7988971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40.07355</v>
      </c>
      <c r="S199" s="0" t="n">
        <v>70.60964</v>
      </c>
      <c r="T199" s="0" t="n">
        <v>0</v>
      </c>
      <c r="U199" s="0" t="n">
        <v>1</v>
      </c>
      <c r="V199" s="0" t="n">
        <v>0.001970654</v>
      </c>
      <c r="W199" s="0" t="n">
        <v>0.008928934</v>
      </c>
      <c r="X199" s="0" t="n">
        <v>-0.002530063</v>
      </c>
      <c r="Y199" s="0" t="n">
        <v>1.054434E-009</v>
      </c>
      <c r="Z199" s="0" t="n">
        <v>-1.561944E-008</v>
      </c>
      <c r="AA199" s="0" t="n">
        <v>-5.145874E-009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1.054434E-009</v>
      </c>
      <c r="AN199" s="0" t="n">
        <v>-1.561944E-008</v>
      </c>
      <c r="AO199" s="0" t="n">
        <v>-5.145874E-009</v>
      </c>
      <c r="AP199" s="0" t="n">
        <v>1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  <c r="AV199" s="0" t="n">
        <v>2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5.628275E-010</v>
      </c>
      <c r="BB199" s="0" t="n">
        <v>-1.990706E-008</v>
      </c>
      <c r="BC199" s="0" t="n">
        <v>-5.963699E-009</v>
      </c>
      <c r="BD199" s="0" t="n">
        <v>1</v>
      </c>
      <c r="BE199" s="0" t="n">
        <v>1</v>
      </c>
      <c r="BF199" s="0" t="n">
        <v>0</v>
      </c>
      <c r="BG199" s="0" t="n">
        <v>0</v>
      </c>
      <c r="BH199" s="0" t="n">
        <v>0</v>
      </c>
      <c r="BI199" s="0" t="n">
        <v>1</v>
      </c>
    </row>
    <row r="200" customFormat="false" ht="12.8" hidden="false" customHeight="false" outlineLevel="0" collapsed="false">
      <c r="A200" s="0" t="n">
        <v>53.64198</v>
      </c>
      <c r="B200" s="0" t="n">
        <v>2.900958</v>
      </c>
      <c r="C200" s="0" t="n">
        <v>0.9691139</v>
      </c>
      <c r="D200" s="0" t="n">
        <v>1.830622</v>
      </c>
      <c r="E200" s="0" t="n">
        <v>4.954435E-007</v>
      </c>
      <c r="F200" s="0" t="n">
        <v>4.666804E-007</v>
      </c>
      <c r="G200" s="0" t="n">
        <v>2.367876E-006</v>
      </c>
      <c r="H200" s="0" t="n">
        <v>1</v>
      </c>
      <c r="I200" s="0" t="n">
        <v>0.3440214</v>
      </c>
      <c r="J200" s="0" t="n">
        <v>-0.02633321</v>
      </c>
      <c r="K200" s="0" t="n">
        <v>0.6011637</v>
      </c>
      <c r="L200" s="0" t="n">
        <v>0.01982673</v>
      </c>
      <c r="M200" s="0" t="n">
        <v>0.7984458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39.81415</v>
      </c>
      <c r="S200" s="0" t="n">
        <v>70.41129</v>
      </c>
      <c r="T200" s="0" t="n">
        <v>0</v>
      </c>
      <c r="U200" s="0" t="n">
        <v>1</v>
      </c>
      <c r="V200" s="0" t="n">
        <v>0.002078051</v>
      </c>
      <c r="W200" s="0" t="n">
        <v>0.005947079</v>
      </c>
      <c r="X200" s="0" t="n">
        <v>-0.005663102</v>
      </c>
      <c r="Y200" s="0" t="n">
        <v>9.769766E-010</v>
      </c>
      <c r="Z200" s="0" t="n">
        <v>7.965881E-010</v>
      </c>
      <c r="AA200" s="0" t="n">
        <v>7.044079E-010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1.160444E-009</v>
      </c>
      <c r="AN200" s="0" t="n">
        <v>8.922478E-009</v>
      </c>
      <c r="AO200" s="0" t="n">
        <v>-1.498646E-010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  <c r="AV200" s="0" t="n">
        <v>2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1.312975E-009</v>
      </c>
      <c r="BB200" s="0" t="n">
        <v>4.801989E-009</v>
      </c>
      <c r="BC200" s="0" t="n">
        <v>-1.415349E-009</v>
      </c>
      <c r="BD200" s="0" t="n">
        <v>1</v>
      </c>
      <c r="BE200" s="0" t="n">
        <v>1</v>
      </c>
      <c r="BF200" s="0" t="n">
        <v>0</v>
      </c>
      <c r="BG200" s="0" t="n">
        <v>0</v>
      </c>
      <c r="BH200" s="0" t="n">
        <v>0</v>
      </c>
      <c r="BI200" s="0" t="n">
        <v>1</v>
      </c>
    </row>
    <row r="201" customFormat="false" ht="12.8" hidden="false" customHeight="false" outlineLevel="0" collapsed="false">
      <c r="A201" s="0" t="n">
        <v>53.69183</v>
      </c>
      <c r="B201" s="0" t="n">
        <v>2.901635</v>
      </c>
      <c r="C201" s="0" t="n">
        <v>0.9705698</v>
      </c>
      <c r="D201" s="0" t="n">
        <v>1.828268</v>
      </c>
      <c r="E201" s="0" t="n">
        <v>4.871459E-007</v>
      </c>
      <c r="F201" s="0" t="n">
        <v>5.149133E-007</v>
      </c>
      <c r="G201" s="0" t="n">
        <v>2.367438E-006</v>
      </c>
      <c r="H201" s="0" t="n">
        <v>1</v>
      </c>
      <c r="I201" s="0" t="n">
        <v>0.3440214</v>
      </c>
      <c r="J201" s="0" t="n">
        <v>-0.02666756</v>
      </c>
      <c r="K201" s="0" t="n">
        <v>0.6016715</v>
      </c>
      <c r="L201" s="0" t="n">
        <v>0.02010552</v>
      </c>
      <c r="M201" s="0" t="n">
        <v>0.7980452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39.63823</v>
      </c>
      <c r="S201" s="0" t="n">
        <v>70.27688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-2.768048E-009</v>
      </c>
      <c r="Z201" s="0" t="n">
        <v>1.534778E-008</v>
      </c>
      <c r="AA201" s="0" t="n">
        <v>-2.149239E-010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-2.530393E-009</v>
      </c>
      <c r="AN201" s="0" t="n">
        <v>1.442554E-008</v>
      </c>
      <c r="AO201" s="0" t="n">
        <v>6.147038E-011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  <c r="AV201" s="0" t="n">
        <v>2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-2.999217E-009</v>
      </c>
      <c r="BB201" s="0" t="n">
        <v>1.845934E-008</v>
      </c>
      <c r="BC201" s="0" t="n">
        <v>-2.843934E-010</v>
      </c>
      <c r="BD201" s="0" t="n">
        <v>1</v>
      </c>
      <c r="BE201" s="0" t="n">
        <v>1</v>
      </c>
      <c r="BF201" s="0" t="n">
        <v>0</v>
      </c>
      <c r="BG201" s="0" t="n">
        <v>0</v>
      </c>
      <c r="BH201" s="0" t="n">
        <v>0</v>
      </c>
      <c r="BI201" s="0" t="n">
        <v>1</v>
      </c>
    </row>
    <row r="202" customFormat="false" ht="12.8" hidden="false" customHeight="false" outlineLevel="0" collapsed="false">
      <c r="A202" s="0" t="n">
        <v>53.74231</v>
      </c>
      <c r="B202" s="0" t="n">
        <v>2.901315</v>
      </c>
      <c r="C202" s="0" t="n">
        <v>0.9693485</v>
      </c>
      <c r="D202" s="0" t="n">
        <v>1.827807</v>
      </c>
      <c r="E202" s="0" t="n">
        <v>4.841036E-007</v>
      </c>
      <c r="F202" s="0" t="n">
        <v>4.820441E-007</v>
      </c>
      <c r="G202" s="0" t="n">
        <v>2.366363E-006</v>
      </c>
      <c r="H202" s="0" t="n">
        <v>1</v>
      </c>
      <c r="I202" s="0" t="n">
        <v>0.3440214</v>
      </c>
      <c r="J202" s="0" t="n">
        <v>-0.02692598</v>
      </c>
      <c r="K202" s="0" t="n">
        <v>0.6020803</v>
      </c>
      <c r="L202" s="0" t="n">
        <v>0.02032236</v>
      </c>
      <c r="M202" s="0" t="n">
        <v>0.7977226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39.57003</v>
      </c>
      <c r="S202" s="0" t="n">
        <v>70.22408</v>
      </c>
      <c r="T202" s="0" t="n">
        <v>0</v>
      </c>
      <c r="U202" s="0" t="n">
        <v>1</v>
      </c>
      <c r="V202" s="0" t="n">
        <v>-0.0008493867</v>
      </c>
      <c r="W202" s="0" t="n">
        <v>-0.002874369</v>
      </c>
      <c r="X202" s="0" t="n">
        <v>-0.0001286206</v>
      </c>
      <c r="Y202" s="0" t="n">
        <v>-5.363186E-010</v>
      </c>
      <c r="Z202" s="0" t="n">
        <v>-9.913851E-009</v>
      </c>
      <c r="AA202" s="0" t="n">
        <v>-2.40503E-009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-7.383018E-010</v>
      </c>
      <c r="AN202" s="0" t="n">
        <v>-1.198153E-008</v>
      </c>
      <c r="AO202" s="0" t="n">
        <v>-6.006275E-010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  <c r="AV202" s="0" t="n">
        <v>2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-1.768091E-009</v>
      </c>
      <c r="BB202" s="0" t="n">
        <v>-1.097385E-008</v>
      </c>
      <c r="BC202" s="0" t="n">
        <v>1.929618E-009</v>
      </c>
      <c r="BD202" s="0" t="n">
        <v>1</v>
      </c>
      <c r="BE202" s="0" t="n">
        <v>1</v>
      </c>
      <c r="BF202" s="0" t="n">
        <v>0</v>
      </c>
      <c r="BG202" s="0" t="n">
        <v>0</v>
      </c>
      <c r="BH202" s="0" t="n">
        <v>0</v>
      </c>
      <c r="BI202" s="0" t="n">
        <v>1</v>
      </c>
    </row>
    <row r="203" customFormat="false" ht="12.8" hidden="false" customHeight="false" outlineLevel="0" collapsed="false">
      <c r="A203" s="0" t="n">
        <v>53.79276</v>
      </c>
      <c r="B203" s="0" t="n">
        <v>2.894677</v>
      </c>
      <c r="C203" s="0" t="n">
        <v>0.949862</v>
      </c>
      <c r="D203" s="0" t="n">
        <v>1.826733</v>
      </c>
      <c r="E203" s="0" t="n">
        <v>4.8372E-007</v>
      </c>
      <c r="F203" s="0" t="n">
        <v>4.243813E-007</v>
      </c>
      <c r="G203" s="0" t="n">
        <v>2.363285E-006</v>
      </c>
      <c r="H203" s="0" t="n">
        <v>1</v>
      </c>
      <c r="I203" s="0" t="n">
        <v>0.3440214</v>
      </c>
      <c r="J203" s="0" t="n">
        <v>-0.02692796</v>
      </c>
      <c r="K203" s="0" t="n">
        <v>0.6023958</v>
      </c>
      <c r="L203" s="0" t="n">
        <v>0.02034059</v>
      </c>
      <c r="M203" s="0" t="n">
        <v>0.7974839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40.70157</v>
      </c>
      <c r="S203" s="0" t="n">
        <v>72.17281</v>
      </c>
      <c r="T203" s="0" t="n">
        <v>0</v>
      </c>
      <c r="U203" s="0" t="n">
        <v>1</v>
      </c>
      <c r="V203" s="0" t="n">
        <v>-0.009820138</v>
      </c>
      <c r="W203" s="0" t="n">
        <v>-0.02830353</v>
      </c>
      <c r="X203" s="0" t="n">
        <v>-0.001490983</v>
      </c>
      <c r="Y203" s="0" t="n">
        <v>2.844684E-010</v>
      </c>
      <c r="Z203" s="0" t="n">
        <v>-2.640376E-008</v>
      </c>
      <c r="AA203" s="0" t="n">
        <v>-2.154867E-009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-2.599179E-010</v>
      </c>
      <c r="AN203" s="0" t="n">
        <v>-1.819173E-008</v>
      </c>
      <c r="AO203" s="0" t="n">
        <v>-6.667336E-010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  <c r="AV203" s="0" t="n">
        <v>2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-4.079922E-010</v>
      </c>
      <c r="BB203" s="0" t="n">
        <v>-1.306738E-008</v>
      </c>
      <c r="BC203" s="0" t="n">
        <v>-2.581217E-010</v>
      </c>
      <c r="BD203" s="0" t="n">
        <v>1</v>
      </c>
      <c r="BE203" s="0" t="n">
        <v>1</v>
      </c>
      <c r="BF203" s="0" t="n">
        <v>0</v>
      </c>
      <c r="BG203" s="0" t="n">
        <v>0</v>
      </c>
      <c r="BH203" s="0" t="n">
        <v>0</v>
      </c>
      <c r="BI203" s="0" t="n">
        <v>1</v>
      </c>
    </row>
    <row r="204" customFormat="false" ht="12.8" hidden="false" customHeight="false" outlineLevel="0" collapsed="false">
      <c r="A204" s="0" t="n">
        <v>53.84161</v>
      </c>
      <c r="B204" s="0" t="n">
        <v>2.88691</v>
      </c>
      <c r="C204" s="0" t="n">
        <v>0.9333092</v>
      </c>
      <c r="D204" s="0" t="n">
        <v>1.830473</v>
      </c>
      <c r="E204" s="0" t="n">
        <v>4.81586E-007</v>
      </c>
      <c r="F204" s="0" t="n">
        <v>4.895733E-007</v>
      </c>
      <c r="G204" s="0" t="n">
        <v>2.364126E-006</v>
      </c>
      <c r="H204" s="0" t="n">
        <v>1</v>
      </c>
      <c r="I204" s="0" t="n">
        <v>0.3440214</v>
      </c>
      <c r="J204" s="0" t="n">
        <v>-0.0265678</v>
      </c>
      <c r="K204" s="0" t="n">
        <v>0.6025972</v>
      </c>
      <c r="L204" s="0" t="n">
        <v>0.02007861</v>
      </c>
      <c r="M204" s="0" t="n">
        <v>0.7973504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40.00426</v>
      </c>
      <c r="S204" s="0" t="n">
        <v>70.57961</v>
      </c>
      <c r="T204" s="0" t="n">
        <v>0</v>
      </c>
      <c r="U204" s="0" t="n">
        <v>1</v>
      </c>
      <c r="V204" s="0" t="n">
        <v>-0.007032745</v>
      </c>
      <c r="W204" s="0" t="n">
        <v>-0.01081417</v>
      </c>
      <c r="X204" s="0" t="n">
        <v>0.007804734</v>
      </c>
      <c r="Y204" s="0" t="n">
        <v>-6.922589E-010</v>
      </c>
      <c r="Z204" s="0" t="n">
        <v>2.369021E-008</v>
      </c>
      <c r="AA204" s="0" t="n">
        <v>7.957697E-010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-6.922589E-010</v>
      </c>
      <c r="AN204" s="0" t="n">
        <v>2.369021E-008</v>
      </c>
      <c r="AO204" s="0" t="n">
        <v>7.957697E-010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  <c r="AV204" s="0" t="n">
        <v>2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-7.496112E-010</v>
      </c>
      <c r="BB204" s="0" t="n">
        <v>1.781169E-008</v>
      </c>
      <c r="BC204" s="0" t="n">
        <v>-7.503425E-010</v>
      </c>
      <c r="BD204" s="0" t="n">
        <v>1</v>
      </c>
      <c r="BE204" s="0" t="n">
        <v>1</v>
      </c>
      <c r="BF204" s="0" t="n">
        <v>0</v>
      </c>
      <c r="BG204" s="0" t="n">
        <v>0</v>
      </c>
      <c r="BH204" s="0" t="n">
        <v>0</v>
      </c>
      <c r="BI204" s="0" t="n">
        <v>1</v>
      </c>
    </row>
    <row r="205" customFormat="false" ht="12.8" hidden="false" customHeight="false" outlineLevel="0" collapsed="false">
      <c r="A205" s="0" t="n">
        <v>53.89251</v>
      </c>
      <c r="B205" s="0" t="n">
        <v>2.884547</v>
      </c>
      <c r="C205" s="0" t="n">
        <v>0.9296176</v>
      </c>
      <c r="D205" s="0" t="n">
        <v>1.833389</v>
      </c>
      <c r="E205" s="0" t="n">
        <v>4.871576E-007</v>
      </c>
      <c r="F205" s="0" t="n">
        <v>5.756425E-007</v>
      </c>
      <c r="G205" s="0" t="n">
        <v>2.352133E-006</v>
      </c>
      <c r="H205" s="0" t="n">
        <v>1</v>
      </c>
      <c r="I205" s="0" t="n">
        <v>0.3440214</v>
      </c>
      <c r="J205" s="0" t="n">
        <v>-0.02615401</v>
      </c>
      <c r="K205" s="0" t="n">
        <v>0.602651</v>
      </c>
      <c r="L205" s="0" t="n">
        <v>0.01976812</v>
      </c>
      <c r="M205" s="0" t="n">
        <v>0.7973312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39.31774</v>
      </c>
      <c r="S205" s="0" t="n">
        <v>69.0012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2.094024E-009</v>
      </c>
      <c r="Z205" s="0" t="n">
        <v>3.460894E-008</v>
      </c>
      <c r="AA205" s="0" t="n">
        <v>-5.297581E-009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1.876282E-009</v>
      </c>
      <c r="AN205" s="0" t="n">
        <v>2.527398E-008</v>
      </c>
      <c r="AO205" s="0" t="n">
        <v>-3.390251E-009</v>
      </c>
      <c r="AP205" s="0" t="n">
        <v>1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  <c r="AV205" s="0" t="n">
        <v>2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1.600875E-009</v>
      </c>
      <c r="BB205" s="0" t="n">
        <v>2.618631E-008</v>
      </c>
      <c r="BC205" s="0" t="n">
        <v>-3.305675E-009</v>
      </c>
      <c r="BD205" s="0" t="n">
        <v>1</v>
      </c>
      <c r="BE205" s="0" t="n">
        <v>1</v>
      </c>
      <c r="BF205" s="0" t="n">
        <v>0</v>
      </c>
      <c r="BG205" s="0" t="n">
        <v>0</v>
      </c>
      <c r="BH205" s="0" t="n">
        <v>0</v>
      </c>
      <c r="BI205" s="0" t="n">
        <v>1</v>
      </c>
    </row>
    <row r="206" customFormat="false" ht="12.8" hidden="false" customHeight="false" outlineLevel="0" collapsed="false">
      <c r="A206" s="0" t="n">
        <v>53.94271</v>
      </c>
      <c r="B206" s="0" t="n">
        <v>2.88415</v>
      </c>
      <c r="C206" s="0" t="n">
        <v>0.9289971</v>
      </c>
      <c r="D206" s="0" t="n">
        <v>1.833879</v>
      </c>
      <c r="E206" s="0" t="n">
        <v>4.914431E-007</v>
      </c>
      <c r="F206" s="0" t="n">
        <v>6.033521E-007</v>
      </c>
      <c r="G206" s="0" t="n">
        <v>2.359801E-006</v>
      </c>
      <c r="H206" s="0" t="n">
        <v>1</v>
      </c>
      <c r="I206" s="0" t="n">
        <v>0.3440214</v>
      </c>
      <c r="J206" s="0" t="n">
        <v>-0.02580997</v>
      </c>
      <c r="K206" s="0" t="n">
        <v>0.6026698</v>
      </c>
      <c r="L206" s="0" t="n">
        <v>0.01950861</v>
      </c>
      <c r="M206" s="0" t="n">
        <v>0.7973346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39.50309</v>
      </c>
      <c r="S206" s="0" t="n">
        <v>69.1574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1.449284E-009</v>
      </c>
      <c r="Z206" s="0" t="n">
        <v>1.021898E-008</v>
      </c>
      <c r="AA206" s="0" t="n">
        <v>9.906522E-010</v>
      </c>
      <c r="AB206" s="0" t="n">
        <v>1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1.553136E-009</v>
      </c>
      <c r="AN206" s="0" t="n">
        <v>1.342924E-008</v>
      </c>
      <c r="AO206" s="0" t="n">
        <v>2.772137E-009</v>
      </c>
      <c r="AP206" s="0" t="n">
        <v>1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  <c r="AV206" s="0" t="n">
        <v>2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1.283268E-009</v>
      </c>
      <c r="BB206" s="0" t="n">
        <v>4.061195E-009</v>
      </c>
      <c r="BC206" s="0" t="n">
        <v>3.903662E-009</v>
      </c>
      <c r="BD206" s="0" t="n">
        <v>1</v>
      </c>
      <c r="BE206" s="0" t="n">
        <v>1</v>
      </c>
      <c r="BF206" s="0" t="n">
        <v>0</v>
      </c>
      <c r="BG206" s="0" t="n">
        <v>0</v>
      </c>
      <c r="BH206" s="0" t="n">
        <v>0</v>
      </c>
      <c r="BI206" s="0" t="n">
        <v>1</v>
      </c>
    </row>
    <row r="207" customFormat="false" ht="12.8" hidden="false" customHeight="false" outlineLevel="0" collapsed="false">
      <c r="A207" s="0" t="n">
        <v>53.99183</v>
      </c>
      <c r="B207" s="0" t="n">
        <v>2.884083</v>
      </c>
      <c r="C207" s="0" t="n">
        <v>0.9288929</v>
      </c>
      <c r="D207" s="0" t="n">
        <v>1.833961</v>
      </c>
      <c r="E207" s="0" t="n">
        <v>4.907577E-007</v>
      </c>
      <c r="F207" s="0" t="n">
        <v>6.797852E-007</v>
      </c>
      <c r="G207" s="0" t="n">
        <v>2.35026E-006</v>
      </c>
      <c r="H207" s="0" t="n">
        <v>1</v>
      </c>
      <c r="I207" s="0" t="n">
        <v>0.3440214</v>
      </c>
      <c r="J207" s="0" t="n">
        <v>-0.02553971</v>
      </c>
      <c r="K207" s="0" t="n">
        <v>0.6026804</v>
      </c>
      <c r="L207" s="0" t="n">
        <v>0.01930454</v>
      </c>
      <c r="M207" s="0" t="n">
        <v>0.7973402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41.74718</v>
      </c>
      <c r="S207" s="0" t="n">
        <v>73.04132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-1.186855E-010</v>
      </c>
      <c r="Z207" s="0" t="n">
        <v>2.926722E-008</v>
      </c>
      <c r="AA207" s="0" t="n">
        <v>-1.990518E-009</v>
      </c>
      <c r="AB207" s="0" t="n">
        <v>1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-9.394888E-013</v>
      </c>
      <c r="AN207" s="0" t="n">
        <v>2.296088E-008</v>
      </c>
      <c r="AO207" s="0" t="n">
        <v>-3.546184E-009</v>
      </c>
      <c r="AP207" s="0" t="n">
        <v>1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  <c r="AV207" s="0" t="n">
        <v>2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-5.659579E-010</v>
      </c>
      <c r="BB207" s="0" t="n">
        <v>2.420471E-008</v>
      </c>
      <c r="BC207" s="0" t="n">
        <v>-4.005406E-009</v>
      </c>
      <c r="BD207" s="0" t="n">
        <v>1</v>
      </c>
      <c r="BE207" s="0" t="n">
        <v>1</v>
      </c>
      <c r="BF207" s="0" t="n">
        <v>0</v>
      </c>
      <c r="BG207" s="0" t="n">
        <v>0</v>
      </c>
      <c r="BH207" s="0" t="n">
        <v>0</v>
      </c>
      <c r="BI207" s="0" t="n">
        <v>1</v>
      </c>
    </row>
    <row r="208" customFormat="false" ht="12.8" hidden="false" customHeight="false" outlineLevel="0" collapsed="false">
      <c r="A208" s="0" t="n">
        <v>54.04215</v>
      </c>
      <c r="B208" s="0" t="n">
        <v>2.884072</v>
      </c>
      <c r="C208" s="0" t="n">
        <v>0.9288754</v>
      </c>
      <c r="D208" s="0" t="n">
        <v>1.833975</v>
      </c>
      <c r="E208" s="0" t="n">
        <v>4.880087E-007</v>
      </c>
      <c r="F208" s="0" t="n">
        <v>7.032208E-007</v>
      </c>
      <c r="G208" s="0" t="n">
        <v>2.350597E-006</v>
      </c>
      <c r="H208" s="0" t="n">
        <v>1</v>
      </c>
      <c r="I208" s="0" t="n">
        <v>0.3440214</v>
      </c>
      <c r="J208" s="0" t="n">
        <v>-0.02532989</v>
      </c>
      <c r="K208" s="0" t="n">
        <v>0.602688</v>
      </c>
      <c r="L208" s="0" t="n">
        <v>0.01914607</v>
      </c>
      <c r="M208" s="0" t="n">
        <v>0.797345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43.95695</v>
      </c>
      <c r="S208" s="0" t="n">
        <v>76.89619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-3.77899E-010</v>
      </c>
      <c r="Z208" s="0" t="n">
        <v>-2.100851E-009</v>
      </c>
      <c r="AA208" s="0" t="n">
        <v>1.32143E-009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-6.78626E-010</v>
      </c>
      <c r="AN208" s="0" t="n">
        <v>8.102692E-009</v>
      </c>
      <c r="AO208" s="0" t="n">
        <v>6.101304E-010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  <c r="AV208" s="0" t="n">
        <v>2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-1.692446E-009</v>
      </c>
      <c r="BB208" s="0" t="n">
        <v>1.74335E-008</v>
      </c>
      <c r="BC208" s="0" t="n">
        <v>-1.59512E-009</v>
      </c>
      <c r="BD208" s="0" t="n">
        <v>1</v>
      </c>
      <c r="BE208" s="0" t="n">
        <v>1</v>
      </c>
      <c r="BF208" s="0" t="n">
        <v>0</v>
      </c>
      <c r="BG208" s="0" t="n">
        <v>0</v>
      </c>
      <c r="BH208" s="0" t="n">
        <v>0</v>
      </c>
      <c r="BI208" s="0" t="n">
        <v>1</v>
      </c>
    </row>
    <row r="209" customFormat="false" ht="12.8" hidden="false" customHeight="false" outlineLevel="0" collapsed="false">
      <c r="A209" s="0" t="n">
        <v>54.09231</v>
      </c>
      <c r="B209" s="0" t="n">
        <v>2.88407</v>
      </c>
      <c r="C209" s="0" t="n">
        <v>0.9288725</v>
      </c>
      <c r="D209" s="0" t="n">
        <v>1.833977</v>
      </c>
      <c r="E209" s="0" t="n">
        <v>4.935657E-007</v>
      </c>
      <c r="F209" s="0" t="n">
        <v>6.092024E-007</v>
      </c>
      <c r="G209" s="0" t="n">
        <v>2.363155E-006</v>
      </c>
      <c r="H209" s="0" t="n">
        <v>1</v>
      </c>
      <c r="I209" s="0" t="n">
        <v>0.3440214</v>
      </c>
      <c r="J209" s="0" t="n">
        <v>-0.02516746</v>
      </c>
      <c r="K209" s="0" t="n">
        <v>0.6026938</v>
      </c>
      <c r="L209" s="0" t="n">
        <v>0.01902338</v>
      </c>
      <c r="M209" s="0" t="n">
        <v>0.7973487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42.86066</v>
      </c>
      <c r="S209" s="0" t="n">
        <v>74.97602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1.482218E-009</v>
      </c>
      <c r="Z209" s="0" t="n">
        <v>-3.27158E-008</v>
      </c>
      <c r="AA209" s="0" t="n">
        <v>5.57444E-009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1.800777E-009</v>
      </c>
      <c r="AN209" s="0" t="n">
        <v>-2.951544E-008</v>
      </c>
      <c r="AO209" s="0" t="n">
        <v>3.258309E-009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  <c r="AV209" s="0" t="n">
        <v>2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2.273827E-009</v>
      </c>
      <c r="BB209" s="0" t="n">
        <v>-3.178713E-008</v>
      </c>
      <c r="BC209" s="0" t="n">
        <v>3.725386E-009</v>
      </c>
      <c r="BD209" s="0" t="n">
        <v>1</v>
      </c>
      <c r="BE209" s="0" t="n">
        <v>1</v>
      </c>
      <c r="BF209" s="0" t="n">
        <v>0</v>
      </c>
      <c r="BG209" s="0" t="n">
        <v>0</v>
      </c>
      <c r="BH209" s="0" t="n">
        <v>0</v>
      </c>
      <c r="BI209" s="0" t="n">
        <v>1</v>
      </c>
    </row>
    <row r="210" customFormat="false" ht="12.8" hidden="false" customHeight="false" outlineLevel="0" collapsed="false">
      <c r="A210" s="0" t="n">
        <v>54.14239</v>
      </c>
      <c r="B210" s="0" t="n">
        <v>2.88407</v>
      </c>
      <c r="C210" s="0" t="n">
        <v>0.928872</v>
      </c>
      <c r="D210" s="0" t="n">
        <v>1.833977</v>
      </c>
      <c r="E210" s="0" t="n">
        <v>4.898822E-007</v>
      </c>
      <c r="F210" s="0" t="n">
        <v>6.474814E-007</v>
      </c>
      <c r="G210" s="0" t="n">
        <v>2.380116E-006</v>
      </c>
      <c r="H210" s="0" t="n">
        <v>1</v>
      </c>
      <c r="I210" s="0" t="n">
        <v>0.3440214</v>
      </c>
      <c r="J210" s="0" t="n">
        <v>-0.02504174</v>
      </c>
      <c r="K210" s="0" t="n">
        <v>0.6026981</v>
      </c>
      <c r="L210" s="0" t="n">
        <v>0.01892842</v>
      </c>
      <c r="M210" s="0" t="n">
        <v>0.7973516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41.76221</v>
      </c>
      <c r="S210" s="0" t="n">
        <v>73.05403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-1.368343E-009</v>
      </c>
      <c r="Z210" s="0" t="n">
        <v>1.015967E-008</v>
      </c>
      <c r="AA210" s="0" t="n">
        <v>6.804911E-009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-1.368343E-009</v>
      </c>
      <c r="AN210" s="0" t="n">
        <v>1.015967E-008</v>
      </c>
      <c r="AO210" s="0" t="n">
        <v>6.804911E-009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2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-9.470276E-010</v>
      </c>
      <c r="BB210" s="0" t="n">
        <v>1.795976E-008</v>
      </c>
      <c r="BC210" s="0" t="n">
        <v>3.352346E-009</v>
      </c>
      <c r="BD210" s="0" t="n">
        <v>1</v>
      </c>
      <c r="BE210" s="0" t="n">
        <v>1</v>
      </c>
      <c r="BF210" s="0" t="n">
        <v>0</v>
      </c>
      <c r="BG210" s="0" t="n">
        <v>0</v>
      </c>
      <c r="BH210" s="0" t="n">
        <v>0</v>
      </c>
      <c r="BI210" s="0" t="n">
        <v>1</v>
      </c>
    </row>
    <row r="211" customFormat="false" ht="12.8" hidden="false" customHeight="false" outlineLevel="0" collapsed="false">
      <c r="A211" s="0" t="n">
        <v>54.19287</v>
      </c>
      <c r="B211" s="0" t="n">
        <v>2.88407</v>
      </c>
      <c r="C211" s="0" t="n">
        <v>0.9288719</v>
      </c>
      <c r="D211" s="0" t="n">
        <v>1.833977</v>
      </c>
      <c r="E211" s="0" t="n">
        <v>4.903435E-007</v>
      </c>
      <c r="F211" s="0" t="n">
        <v>5.917483E-007</v>
      </c>
      <c r="G211" s="0" t="n">
        <v>2.388724E-006</v>
      </c>
      <c r="H211" s="0" t="n">
        <v>1</v>
      </c>
      <c r="I211" s="0" t="n">
        <v>0.3440214</v>
      </c>
      <c r="J211" s="0" t="n">
        <v>-0.02494446</v>
      </c>
      <c r="K211" s="0" t="n">
        <v>0.6027016</v>
      </c>
      <c r="L211" s="0" t="n">
        <v>0.01885495</v>
      </c>
      <c r="M211" s="0" t="n">
        <v>0.7973539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41.7623</v>
      </c>
      <c r="S211" s="0" t="n">
        <v>73.05414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2.283661E-010</v>
      </c>
      <c r="Z211" s="0" t="n">
        <v>-1.797705E-008</v>
      </c>
      <c r="AA211" s="0" t="n">
        <v>1.032332E-009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2.227235E-010</v>
      </c>
      <c r="AN211" s="0" t="n">
        <v>-1.884909E-008</v>
      </c>
      <c r="AO211" s="0" t="n">
        <v>4.631555E-009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2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1.00955E-011</v>
      </c>
      <c r="BB211" s="0" t="n">
        <v>-1.89071E-008</v>
      </c>
      <c r="BC211" s="0" t="n">
        <v>2.943047E-009</v>
      </c>
      <c r="BD211" s="0" t="n">
        <v>1</v>
      </c>
      <c r="BE211" s="0" t="n">
        <v>1</v>
      </c>
      <c r="BF211" s="0" t="n">
        <v>0</v>
      </c>
      <c r="BG211" s="0" t="n">
        <v>0</v>
      </c>
      <c r="BH211" s="0" t="n">
        <v>0</v>
      </c>
      <c r="BI211" s="0" t="n">
        <v>1</v>
      </c>
    </row>
    <row r="212" customFormat="false" ht="12.8" hidden="false" customHeight="false" outlineLevel="0" collapsed="false">
      <c r="A212" s="0" t="n">
        <v>54.24172</v>
      </c>
      <c r="B212" s="0" t="n">
        <v>2.890264</v>
      </c>
      <c r="C212" s="0" t="n">
        <v>0.9304169</v>
      </c>
      <c r="D212" s="0" t="n">
        <v>1.835811</v>
      </c>
      <c r="E212" s="0" t="n">
        <v>4.941497E-007</v>
      </c>
      <c r="F212" s="0" t="n">
        <v>6.100274E-007</v>
      </c>
      <c r="G212" s="0" t="n">
        <v>2.352373E-006</v>
      </c>
      <c r="H212" s="0" t="n">
        <v>1</v>
      </c>
      <c r="I212" s="0" t="n">
        <v>0.3440214</v>
      </c>
      <c r="J212" s="0" t="n">
        <v>-0.02487688</v>
      </c>
      <c r="K212" s="0" t="n">
        <v>0.6027035</v>
      </c>
      <c r="L212" s="0" t="n">
        <v>0.01880389</v>
      </c>
      <c r="M212" s="0" t="n">
        <v>0.7973557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39.55257</v>
      </c>
      <c r="S212" s="0" t="n">
        <v>69.19715</v>
      </c>
      <c r="T212" s="0" t="n">
        <v>0</v>
      </c>
      <c r="U212" s="0" t="n">
        <v>1</v>
      </c>
      <c r="V212" s="0" t="n">
        <v>0.01399375</v>
      </c>
      <c r="W212" s="0" t="n">
        <v>0.003479332</v>
      </c>
      <c r="X212" s="0" t="n">
        <v>0.004131332</v>
      </c>
      <c r="Y212" s="0" t="n">
        <v>2.238282E-009</v>
      </c>
      <c r="Z212" s="0" t="n">
        <v>3.436772E-009</v>
      </c>
      <c r="AA212" s="0" t="n">
        <v>-1.382561E-008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1.44871E-009</v>
      </c>
      <c r="AN212" s="0" t="n">
        <v>1.619175E-008</v>
      </c>
      <c r="AO212" s="0" t="n">
        <v>-1.325174E-008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2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1.190655E-010</v>
      </c>
      <c r="BB212" s="0" t="n">
        <v>-1.349478E-009</v>
      </c>
      <c r="BC212" s="0" t="n">
        <v>-9.274873E-009</v>
      </c>
      <c r="BD212" s="0" t="n">
        <v>1</v>
      </c>
      <c r="BE212" s="0" t="n">
        <v>1</v>
      </c>
      <c r="BF212" s="0" t="n">
        <v>0</v>
      </c>
      <c r="BG212" s="0" t="n">
        <v>0</v>
      </c>
      <c r="BH212" s="0" t="n">
        <v>0</v>
      </c>
      <c r="BI212" s="0" t="n">
        <v>1</v>
      </c>
    </row>
    <row r="213" customFormat="false" ht="12.8" hidden="false" customHeight="false" outlineLevel="0" collapsed="false">
      <c r="A213" s="0" t="n">
        <v>54.29296</v>
      </c>
      <c r="B213" s="0" t="n">
        <v>2.932586</v>
      </c>
      <c r="C213" s="0" t="n">
        <v>0.9405168</v>
      </c>
      <c r="D213" s="0" t="n">
        <v>1.837939</v>
      </c>
      <c r="E213" s="0" t="n">
        <v>4.926503E-007</v>
      </c>
      <c r="F213" s="0" t="n">
        <v>6.039921E-007</v>
      </c>
      <c r="G213" s="0" t="n">
        <v>2.353314E-006</v>
      </c>
      <c r="H213" s="0" t="n">
        <v>1</v>
      </c>
      <c r="I213" s="0" t="n">
        <v>0.3440214</v>
      </c>
      <c r="J213" s="0" t="n">
        <v>-0.02490791</v>
      </c>
      <c r="K213" s="0" t="n">
        <v>0.6027882</v>
      </c>
      <c r="L213" s="0" t="n">
        <v>0.01883153</v>
      </c>
      <c r="M213" s="0" t="n">
        <v>0.79729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39.20261</v>
      </c>
      <c r="S213" s="0" t="n">
        <v>68.84054</v>
      </c>
      <c r="T213" s="0" t="n">
        <v>0</v>
      </c>
      <c r="U213" s="0" t="n">
        <v>1</v>
      </c>
      <c r="V213" s="0" t="n">
        <v>0.05732733</v>
      </c>
      <c r="W213" s="0" t="n">
        <v>0.01369669</v>
      </c>
      <c r="X213" s="0" t="n">
        <v>0.0005032697</v>
      </c>
      <c r="Y213" s="0" t="n">
        <v>-2.062343E-010</v>
      </c>
      <c r="Z213" s="0" t="n">
        <v>-4.92966E-009</v>
      </c>
      <c r="AA213" s="0" t="n">
        <v>1.833048E-010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-5.110058E-010</v>
      </c>
      <c r="AN213" s="0" t="n">
        <v>9.952039E-010</v>
      </c>
      <c r="AO213" s="0" t="n">
        <v>3.974001E-010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2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-7.825068E-010</v>
      </c>
      <c r="BB213" s="0" t="n">
        <v>-2.100935E-009</v>
      </c>
      <c r="BC213" s="0" t="n">
        <v>3.598556E-010</v>
      </c>
      <c r="BD213" s="0" t="n">
        <v>1</v>
      </c>
      <c r="BE213" s="0" t="n">
        <v>1</v>
      </c>
      <c r="BF213" s="0" t="n">
        <v>0</v>
      </c>
      <c r="BG213" s="0" t="n">
        <v>0</v>
      </c>
      <c r="BH213" s="0" t="n">
        <v>0</v>
      </c>
      <c r="BI213" s="0" t="n">
        <v>1</v>
      </c>
    </row>
    <row r="214" customFormat="false" ht="12.8" hidden="false" customHeight="false" outlineLevel="0" collapsed="false">
      <c r="A214" s="0" t="n">
        <v>54.3422</v>
      </c>
      <c r="B214" s="0" t="n">
        <v>3.023284</v>
      </c>
      <c r="C214" s="0" t="n">
        <v>0.9641764</v>
      </c>
      <c r="D214" s="0" t="n">
        <v>1.844588</v>
      </c>
      <c r="E214" s="0" t="n">
        <v>4.944553E-007</v>
      </c>
      <c r="F214" s="0" t="n">
        <v>5.594783E-007</v>
      </c>
      <c r="G214" s="0" t="n">
        <v>2.344736E-006</v>
      </c>
      <c r="H214" s="0" t="n">
        <v>1</v>
      </c>
      <c r="I214" s="0" t="n">
        <v>0.3440214</v>
      </c>
      <c r="J214" s="0" t="n">
        <v>-0.02517837</v>
      </c>
      <c r="K214" s="0" t="n">
        <v>0.6031305</v>
      </c>
      <c r="L214" s="0" t="n">
        <v>0.01905334</v>
      </c>
      <c r="M214" s="0" t="n">
        <v>0.7970174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36.5532</v>
      </c>
      <c r="S214" s="0" t="n">
        <v>65.34779</v>
      </c>
      <c r="T214" s="0" t="n">
        <v>0</v>
      </c>
      <c r="U214" s="0" t="n">
        <v>1</v>
      </c>
      <c r="V214" s="0" t="n">
        <v>0.108305</v>
      </c>
      <c r="W214" s="0" t="n">
        <v>0.02883638</v>
      </c>
      <c r="X214" s="0" t="n">
        <v>0.009148794</v>
      </c>
      <c r="Y214" s="0" t="n">
        <v>8.32225E-010</v>
      </c>
      <c r="Z214" s="0" t="n">
        <v>-1.096427E-008</v>
      </c>
      <c r="AA214" s="0" t="n">
        <v>-4.229213E-009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3.703423E-010</v>
      </c>
      <c r="AN214" s="0" t="n">
        <v>-1.852141E-008</v>
      </c>
      <c r="AO214" s="0" t="n">
        <v>-2.568878E-011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  <c r="AV214" s="0" t="n">
        <v>2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6.02505E-010</v>
      </c>
      <c r="BB214" s="0" t="n">
        <v>-1.502838E-008</v>
      </c>
      <c r="BC214" s="0" t="n">
        <v>-4.324322E-009</v>
      </c>
      <c r="BD214" s="0" t="n">
        <v>1</v>
      </c>
      <c r="BE214" s="0" t="n">
        <v>1</v>
      </c>
      <c r="BF214" s="0" t="n">
        <v>0</v>
      </c>
      <c r="BG214" s="0" t="n">
        <v>0</v>
      </c>
      <c r="BH214" s="0" t="n">
        <v>0</v>
      </c>
      <c r="BI214" s="0" t="n">
        <v>1</v>
      </c>
    </row>
    <row r="215" customFormat="false" ht="12.8" hidden="false" customHeight="false" outlineLevel="0" collapsed="false">
      <c r="A215" s="0" t="n">
        <v>54.39162</v>
      </c>
      <c r="B215" s="0" t="n">
        <v>3.106632</v>
      </c>
      <c r="C215" s="0" t="n">
        <v>0.9872196</v>
      </c>
      <c r="D215" s="0" t="n">
        <v>1.858744</v>
      </c>
      <c r="E215" s="0" t="n">
        <v>4.992069E-007</v>
      </c>
      <c r="F215" s="0" t="n">
        <v>5.204059E-007</v>
      </c>
      <c r="G215" s="0" t="n">
        <v>2.335961E-006</v>
      </c>
      <c r="H215" s="0" t="n">
        <v>1</v>
      </c>
      <c r="I215" s="0" t="n">
        <v>0.3440214</v>
      </c>
      <c r="J215" s="0" t="n">
        <v>-0.02571339</v>
      </c>
      <c r="K215" s="0" t="n">
        <v>0.6036276</v>
      </c>
      <c r="L215" s="0" t="n">
        <v>0.01948412</v>
      </c>
      <c r="M215" s="0" t="n">
        <v>0.7966135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34.72321</v>
      </c>
      <c r="S215" s="0" t="n">
        <v>64.29825</v>
      </c>
      <c r="T215" s="0" t="n">
        <v>0</v>
      </c>
      <c r="U215" s="0" t="n">
        <v>1</v>
      </c>
      <c r="V215" s="0" t="n">
        <v>0.07323518</v>
      </c>
      <c r="W215" s="0" t="n">
        <v>0.02085062</v>
      </c>
      <c r="X215" s="0" t="n">
        <v>0.01690406</v>
      </c>
      <c r="Y215" s="0" t="n">
        <v>1.581589E-009</v>
      </c>
      <c r="Z215" s="0" t="n">
        <v>-1.631955E-008</v>
      </c>
      <c r="AA215" s="0" t="n">
        <v>-2.041837E-009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1.829523E-009</v>
      </c>
      <c r="AN215" s="0" t="n">
        <v>-1.446922E-008</v>
      </c>
      <c r="AO215" s="0" t="n">
        <v>-4.826887E-009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2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1.340714E-009</v>
      </c>
      <c r="BB215" s="0" t="n">
        <v>-8.284052E-009</v>
      </c>
      <c r="BC215" s="0" t="n">
        <v>-1.907447E-009</v>
      </c>
      <c r="BD215" s="0" t="n">
        <v>1</v>
      </c>
      <c r="BE215" s="0" t="n">
        <v>1</v>
      </c>
      <c r="BF215" s="0" t="n">
        <v>0</v>
      </c>
      <c r="BG215" s="0" t="n">
        <v>0</v>
      </c>
      <c r="BH215" s="0" t="n">
        <v>0</v>
      </c>
      <c r="BI215" s="0" t="n">
        <v>1</v>
      </c>
    </row>
    <row r="216" customFormat="false" ht="12.8" hidden="false" customHeight="false" outlineLevel="0" collapsed="false">
      <c r="A216" s="0" t="n">
        <v>54.44236</v>
      </c>
      <c r="B216" s="0" t="n">
        <v>3.164222</v>
      </c>
      <c r="C216" s="0" t="n">
        <v>1.003926</v>
      </c>
      <c r="D216" s="0" t="n">
        <v>1.875043</v>
      </c>
      <c r="E216" s="0" t="n">
        <v>5.08404E-007</v>
      </c>
      <c r="F216" s="0" t="n">
        <v>5.200102E-007</v>
      </c>
      <c r="G216" s="0" t="n">
        <v>2.335235E-006</v>
      </c>
      <c r="H216" s="0" t="n">
        <v>1</v>
      </c>
      <c r="I216" s="0" t="n">
        <v>0.3440214</v>
      </c>
      <c r="J216" s="0" t="n">
        <v>-0.02637757</v>
      </c>
      <c r="K216" s="0" t="n">
        <v>0.6040559</v>
      </c>
      <c r="L216" s="0" t="n">
        <v>0.02001061</v>
      </c>
      <c r="M216" s="0" t="n">
        <v>0.7962539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32.755</v>
      </c>
      <c r="S216" s="0" t="n">
        <v>63.08096</v>
      </c>
      <c r="T216" s="0" t="n">
        <v>0</v>
      </c>
      <c r="U216" s="0" t="n">
        <v>1</v>
      </c>
      <c r="V216" s="0" t="n">
        <v>0.04659248</v>
      </c>
      <c r="W216" s="0" t="n">
        <v>0.01385888</v>
      </c>
      <c r="X216" s="0" t="n">
        <v>0.01656361</v>
      </c>
      <c r="Y216" s="0" t="n">
        <v>3.664963E-009</v>
      </c>
      <c r="Z216" s="0" t="n">
        <v>2.717856E-009</v>
      </c>
      <c r="AA216" s="0" t="n">
        <v>-1.30386E-009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1.8673E-009</v>
      </c>
      <c r="AN216" s="0" t="n">
        <v>-5.83136E-009</v>
      </c>
      <c r="AO216" s="0" t="n">
        <v>1.881879E-009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  <c r="AV216" s="0" t="n">
        <v>2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3.664963E-009</v>
      </c>
      <c r="BB216" s="0" t="n">
        <v>2.717856E-009</v>
      </c>
      <c r="BC216" s="0" t="n">
        <v>-1.30386E-009</v>
      </c>
      <c r="BD216" s="0" t="n">
        <v>1</v>
      </c>
      <c r="BE216" s="0" t="n">
        <v>1</v>
      </c>
      <c r="BF216" s="0" t="n">
        <v>0</v>
      </c>
      <c r="BG216" s="0" t="n">
        <v>0</v>
      </c>
      <c r="BH216" s="0" t="n">
        <v>0</v>
      </c>
      <c r="BI216" s="0" t="n">
        <v>1</v>
      </c>
    </row>
    <row r="217" customFormat="false" ht="12.8" hidden="false" customHeight="false" outlineLevel="0" collapsed="false">
      <c r="A217" s="0" t="n">
        <v>54.49212</v>
      </c>
      <c r="B217" s="0" t="n">
        <v>3.199765</v>
      </c>
      <c r="C217" s="0" t="n">
        <v>1.0145</v>
      </c>
      <c r="D217" s="0" t="n">
        <v>1.887554</v>
      </c>
      <c r="E217" s="0" t="n">
        <v>5.130701E-007</v>
      </c>
      <c r="F217" s="0" t="n">
        <v>2.716036E-007</v>
      </c>
      <c r="G217" s="0" t="n">
        <v>2.342163E-006</v>
      </c>
      <c r="H217" s="0" t="n">
        <v>1</v>
      </c>
      <c r="I217" s="0" t="n">
        <v>0.3440214</v>
      </c>
      <c r="J217" s="0" t="n">
        <v>-0.02703307</v>
      </c>
      <c r="K217" s="0" t="n">
        <v>0.6043583</v>
      </c>
      <c r="L217" s="0" t="n">
        <v>0.02052498</v>
      </c>
      <c r="M217" s="0" t="n">
        <v>0.7959893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29.92808</v>
      </c>
      <c r="S217" s="0" t="n">
        <v>59.35809</v>
      </c>
      <c r="T217" s="0" t="n">
        <v>0</v>
      </c>
      <c r="U217" s="0" t="n">
        <v>1</v>
      </c>
      <c r="V217" s="0" t="n">
        <v>0.03820617</v>
      </c>
      <c r="W217" s="0" t="n">
        <v>0.01148711</v>
      </c>
      <c r="X217" s="0" t="n">
        <v>0.01444261</v>
      </c>
      <c r="Y217" s="0" t="n">
        <v>2.051991E-009</v>
      </c>
      <c r="Z217" s="0" t="n">
        <v>-1.019334E-007</v>
      </c>
      <c r="AA217" s="0" t="n">
        <v>3.925626E-009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1.501933E-009</v>
      </c>
      <c r="AN217" s="0" t="n">
        <v>-6.988574E-008</v>
      </c>
      <c r="AO217" s="0" t="n">
        <v>3.080848E-009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2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1.112031E-009</v>
      </c>
      <c r="BB217" s="0" t="n">
        <v>-7.658757E-008</v>
      </c>
      <c r="BC217" s="0" t="n">
        <v>-7.843021E-011</v>
      </c>
      <c r="BD217" s="0" t="n">
        <v>1</v>
      </c>
      <c r="BE217" s="0" t="n">
        <v>1</v>
      </c>
      <c r="BF217" s="0" t="n">
        <v>0</v>
      </c>
      <c r="BG217" s="0" t="n">
        <v>0</v>
      </c>
      <c r="BH217" s="0" t="n">
        <v>0</v>
      </c>
      <c r="BI217" s="0" t="n">
        <v>1</v>
      </c>
    </row>
    <row r="218" customFormat="false" ht="12.8" hidden="false" customHeight="false" outlineLevel="0" collapsed="false">
      <c r="A218" s="0" t="n">
        <v>54.54181</v>
      </c>
      <c r="B218" s="0" t="n">
        <v>3.25003</v>
      </c>
      <c r="C218" s="0" t="n">
        <v>1.029581</v>
      </c>
      <c r="D218" s="0" t="n">
        <v>1.907353</v>
      </c>
      <c r="E218" s="0" t="n">
        <v>5.134303E-007</v>
      </c>
      <c r="F218" s="0" t="n">
        <v>2.779842E-007</v>
      </c>
      <c r="G218" s="0" t="n">
        <v>2.352196E-006</v>
      </c>
      <c r="H218" s="0" t="n">
        <v>1</v>
      </c>
      <c r="I218" s="0" t="n">
        <v>0.3440214</v>
      </c>
      <c r="J218" s="0" t="n">
        <v>-0.02772912</v>
      </c>
      <c r="K218" s="0" t="n">
        <v>0.6045088</v>
      </c>
      <c r="L218" s="0" t="n">
        <v>0.02106272</v>
      </c>
      <c r="M218" s="0" t="n">
        <v>0.795837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27.64592</v>
      </c>
      <c r="S218" s="0" t="n">
        <v>56.1703</v>
      </c>
      <c r="T218" s="0" t="n">
        <v>0</v>
      </c>
      <c r="U218" s="0" t="n">
        <v>1</v>
      </c>
      <c r="V218" s="0" t="n">
        <v>0.04613286</v>
      </c>
      <c r="W218" s="0" t="n">
        <v>0.01385783</v>
      </c>
      <c r="X218" s="0" t="n">
        <v>0.01902597</v>
      </c>
      <c r="Y218" s="0" t="n">
        <v>5.342044E-010</v>
      </c>
      <c r="Z218" s="0" t="n">
        <v>9.611956E-011</v>
      </c>
      <c r="AA218" s="0" t="n">
        <v>3.087494E-009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-7.495733E-011</v>
      </c>
      <c r="AN218" s="0" t="n">
        <v>6.430806E-009</v>
      </c>
      <c r="AO218" s="0" t="n">
        <v>3.01027E-009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2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-9.922561E-011</v>
      </c>
      <c r="BB218" s="0" t="n">
        <v>-1.466347E-010</v>
      </c>
      <c r="BC218" s="0" t="n">
        <v>3.935311E-009</v>
      </c>
      <c r="BD218" s="0" t="n">
        <v>1</v>
      </c>
      <c r="BE218" s="0" t="n">
        <v>1</v>
      </c>
      <c r="BF218" s="0" t="n">
        <v>0</v>
      </c>
      <c r="BG218" s="0" t="n">
        <v>0</v>
      </c>
      <c r="BH218" s="0" t="n">
        <v>0</v>
      </c>
      <c r="BI218" s="0" t="n">
        <v>1</v>
      </c>
    </row>
    <row r="219" customFormat="false" ht="12.8" hidden="false" customHeight="false" outlineLevel="0" collapsed="false">
      <c r="A219" s="0" t="n">
        <v>54.59183</v>
      </c>
      <c r="B219" s="0" t="n">
        <v>3.290047</v>
      </c>
      <c r="C219" s="0" t="n">
        <v>1.041722</v>
      </c>
      <c r="D219" s="0" t="n">
        <v>1.928459</v>
      </c>
      <c r="E219" s="0" t="n">
        <v>5.182932E-007</v>
      </c>
      <c r="F219" s="0" t="n">
        <v>2.598694E-007</v>
      </c>
      <c r="G219" s="0" t="n">
        <v>2.33389E-006</v>
      </c>
      <c r="H219" s="0" t="n">
        <v>1</v>
      </c>
      <c r="I219" s="0" t="n">
        <v>0.3440214</v>
      </c>
      <c r="J219" s="0" t="n">
        <v>-0.0284305</v>
      </c>
      <c r="K219" s="0" t="n">
        <v>0.6044841</v>
      </c>
      <c r="L219" s="0" t="n">
        <v>0.02159515</v>
      </c>
      <c r="M219" s="0" t="n">
        <v>0.7958167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26.16418</v>
      </c>
      <c r="S219" s="0" t="n">
        <v>54.55566</v>
      </c>
      <c r="T219" s="0" t="n">
        <v>0</v>
      </c>
      <c r="U219" s="0" t="n">
        <v>1</v>
      </c>
      <c r="V219" s="0" t="n">
        <v>0.03942576</v>
      </c>
      <c r="W219" s="0" t="n">
        <v>0.01203802</v>
      </c>
      <c r="X219" s="0" t="n">
        <v>0.02346333</v>
      </c>
      <c r="Y219" s="0" t="n">
        <v>8.691425E-010</v>
      </c>
      <c r="Z219" s="0" t="n">
        <v>-1.001663E-009</v>
      </c>
      <c r="AA219" s="0" t="n">
        <v>-8.346632E-009</v>
      </c>
      <c r="AB219" s="0" t="n">
        <v>1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9.833688E-010</v>
      </c>
      <c r="AN219" s="0" t="n">
        <v>6.455725E-010</v>
      </c>
      <c r="AO219" s="0" t="n">
        <v>-8.761765E-009</v>
      </c>
      <c r="AP219" s="0" t="n">
        <v>1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  <c r="AV219" s="0" t="n">
        <v>2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3.010353E-009</v>
      </c>
      <c r="BB219" s="0" t="n">
        <v>-1.775874E-008</v>
      </c>
      <c r="BC219" s="0" t="n">
        <v>-1.196541E-009</v>
      </c>
      <c r="BD219" s="0" t="n">
        <v>1</v>
      </c>
      <c r="BE219" s="0" t="n">
        <v>1</v>
      </c>
      <c r="BF219" s="0" t="n">
        <v>0</v>
      </c>
      <c r="BG219" s="0" t="n">
        <v>0</v>
      </c>
      <c r="BH219" s="0" t="n">
        <v>0</v>
      </c>
      <c r="BI219" s="0" t="n">
        <v>1</v>
      </c>
    </row>
    <row r="220" customFormat="false" ht="12.8" hidden="false" customHeight="false" outlineLevel="0" collapsed="false">
      <c r="A220" s="0" t="n">
        <v>54.64235</v>
      </c>
      <c r="B220" s="0" t="n">
        <v>3.319932</v>
      </c>
      <c r="C220" s="0" t="n">
        <v>1.0509</v>
      </c>
      <c r="D220" s="0" t="n">
        <v>1.947294</v>
      </c>
      <c r="E220" s="0" t="n">
        <v>5.230384E-007</v>
      </c>
      <c r="F220" s="0" t="n">
        <v>2.123707E-007</v>
      </c>
      <c r="G220" s="0" t="n">
        <v>2.2948E-006</v>
      </c>
      <c r="H220" s="0" t="n">
        <v>1</v>
      </c>
      <c r="I220" s="0" t="n">
        <v>0.3440214</v>
      </c>
      <c r="J220" s="0" t="n">
        <v>-0.02910565</v>
      </c>
      <c r="K220" s="0" t="n">
        <v>0.6042908</v>
      </c>
      <c r="L220" s="0" t="n">
        <v>0.0220979</v>
      </c>
      <c r="M220" s="0" t="n">
        <v>0.7959253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25.71</v>
      </c>
      <c r="S220" s="0" t="n">
        <v>54.74526</v>
      </c>
      <c r="T220" s="0" t="n">
        <v>0</v>
      </c>
      <c r="U220" s="0" t="n">
        <v>1</v>
      </c>
      <c r="V220" s="0" t="n">
        <v>0.02320368</v>
      </c>
      <c r="W220" s="0" t="n">
        <v>0.007185033</v>
      </c>
      <c r="X220" s="0" t="n">
        <v>0.01683575</v>
      </c>
      <c r="Y220" s="0" t="n">
        <v>1.909837E-009</v>
      </c>
      <c r="Z220" s="0" t="n">
        <v>-1.929608E-008</v>
      </c>
      <c r="AA220" s="0" t="n">
        <v>-1.44801E-008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1.941187E-009</v>
      </c>
      <c r="AN220" s="0" t="n">
        <v>-2.327248E-008</v>
      </c>
      <c r="AO220" s="0" t="n">
        <v>-1.225225E-008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  <c r="AV220" s="0" t="n">
        <v>2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8.940622E-010</v>
      </c>
      <c r="BB220" s="0" t="n">
        <v>-4.929999E-009</v>
      </c>
      <c r="BC220" s="0" t="n">
        <v>-1.235778E-008</v>
      </c>
      <c r="BD220" s="0" t="n">
        <v>1</v>
      </c>
      <c r="BE220" s="0" t="n">
        <v>1</v>
      </c>
      <c r="BF220" s="0" t="n">
        <v>0</v>
      </c>
      <c r="BG220" s="0" t="n">
        <v>0</v>
      </c>
      <c r="BH220" s="0" t="n">
        <v>0</v>
      </c>
      <c r="BI220" s="0" t="n">
        <v>1</v>
      </c>
    </row>
    <row r="221" customFormat="false" ht="12.8" hidden="false" customHeight="false" outlineLevel="0" collapsed="false">
      <c r="A221" s="0" t="n">
        <v>54.69282</v>
      </c>
      <c r="B221" s="0" t="n">
        <v>3.345526</v>
      </c>
      <c r="C221" s="0" t="n">
        <v>1.058783</v>
      </c>
      <c r="D221" s="0" t="n">
        <v>1.962985</v>
      </c>
      <c r="E221" s="0" t="n">
        <v>5.26172E-007</v>
      </c>
      <c r="F221" s="0" t="n">
        <v>2.709327E-007</v>
      </c>
      <c r="G221" s="0" t="n">
        <v>2.267551E-006</v>
      </c>
      <c r="H221" s="0" t="n">
        <v>1</v>
      </c>
      <c r="I221" s="0" t="n">
        <v>0.3440214</v>
      </c>
      <c r="J221" s="0" t="n">
        <v>-0.02973425</v>
      </c>
      <c r="K221" s="0" t="n">
        <v>0.6039778</v>
      </c>
      <c r="L221" s="0" t="n">
        <v>0.02255774</v>
      </c>
      <c r="M221" s="0" t="n">
        <v>0.7961268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25.52121</v>
      </c>
      <c r="S221" s="0" t="n">
        <v>55.17795</v>
      </c>
      <c r="T221" s="0" t="n">
        <v>0</v>
      </c>
      <c r="U221" s="0" t="n">
        <v>1</v>
      </c>
      <c r="V221" s="0" t="n">
        <v>0.02386848</v>
      </c>
      <c r="W221" s="0" t="n">
        <v>0.007343736</v>
      </c>
      <c r="X221" s="0" t="n">
        <v>0.01366381</v>
      </c>
      <c r="Y221" s="0" t="n">
        <v>1.134353E-009</v>
      </c>
      <c r="Z221" s="0" t="n">
        <v>1.723026E-008</v>
      </c>
      <c r="AA221" s="0" t="n">
        <v>-9.65534E-009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1.52042E-009</v>
      </c>
      <c r="AN221" s="0" t="n">
        <v>1.779516E-008</v>
      </c>
      <c r="AO221" s="0" t="n">
        <v>-9.537906E-009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2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4.785799E-010</v>
      </c>
      <c r="BB221" s="0" t="n">
        <v>2.353635E-008</v>
      </c>
      <c r="BC221" s="0" t="n">
        <v>-8.055856E-009</v>
      </c>
      <c r="BD221" s="0" t="n">
        <v>1</v>
      </c>
      <c r="BE221" s="0" t="n">
        <v>1</v>
      </c>
      <c r="BF221" s="0" t="n">
        <v>0</v>
      </c>
      <c r="BG221" s="0" t="n">
        <v>0</v>
      </c>
      <c r="BH221" s="0" t="n">
        <v>0</v>
      </c>
      <c r="BI221" s="0" t="n">
        <v>1</v>
      </c>
    </row>
    <row r="222" customFormat="false" ht="12.8" hidden="false" customHeight="false" outlineLevel="0" collapsed="false">
      <c r="A222" s="0" t="n">
        <v>54.74267</v>
      </c>
      <c r="B222" s="0" t="n">
        <v>3.364192</v>
      </c>
      <c r="C222" s="0" t="n">
        <v>1.064499</v>
      </c>
      <c r="D222" s="0" t="n">
        <v>1.969679</v>
      </c>
      <c r="E222" s="0" t="n">
        <v>5.277092E-007</v>
      </c>
      <c r="F222" s="0" t="n">
        <v>4.163539E-007</v>
      </c>
      <c r="G222" s="0" t="n">
        <v>2.277583E-006</v>
      </c>
      <c r="H222" s="0" t="n">
        <v>1</v>
      </c>
      <c r="I222" s="0" t="n">
        <v>0.3440214</v>
      </c>
      <c r="J222" s="0" t="n">
        <v>-0.03030203</v>
      </c>
      <c r="K222" s="0" t="n">
        <v>0.6036591</v>
      </c>
      <c r="L222" s="0" t="n">
        <v>0.02297034</v>
      </c>
      <c r="M222" s="0" t="n">
        <v>0.7963353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24.837</v>
      </c>
      <c r="S222" s="0" t="n">
        <v>54.32588</v>
      </c>
      <c r="T222" s="0" t="n">
        <v>0</v>
      </c>
      <c r="U222" s="0" t="n">
        <v>1</v>
      </c>
      <c r="V222" s="0" t="n">
        <v>0.01698409</v>
      </c>
      <c r="W222" s="0" t="n">
        <v>0.005180305</v>
      </c>
      <c r="X222" s="0" t="n">
        <v>0.002949875</v>
      </c>
      <c r="Y222" s="0" t="n">
        <v>8.794943E-011</v>
      </c>
      <c r="Z222" s="0" t="n">
        <v>5.361563E-008</v>
      </c>
      <c r="AA222" s="0" t="n">
        <v>6.231537E-009</v>
      </c>
      <c r="AB222" s="0" t="n">
        <v>1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3.87603E-010</v>
      </c>
      <c r="AN222" s="0" t="n">
        <v>5.664105E-008</v>
      </c>
      <c r="AO222" s="0" t="n">
        <v>8.90324E-010</v>
      </c>
      <c r="AP222" s="0" t="n">
        <v>1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  <c r="AV222" s="0" t="n">
        <v>2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1.060914E-009</v>
      </c>
      <c r="BB222" s="0" t="n">
        <v>3.516447E-008</v>
      </c>
      <c r="BC222" s="0" t="n">
        <v>2.90902E-009</v>
      </c>
      <c r="BD222" s="0" t="n">
        <v>1</v>
      </c>
      <c r="BE222" s="0" t="n">
        <v>1</v>
      </c>
      <c r="BF222" s="0" t="n">
        <v>0</v>
      </c>
      <c r="BG222" s="0" t="n">
        <v>0</v>
      </c>
      <c r="BH222" s="0" t="n">
        <v>0</v>
      </c>
      <c r="BI222" s="0" t="n">
        <v>1</v>
      </c>
    </row>
    <row r="223" customFormat="false" ht="12.8" hidden="false" customHeight="false" outlineLevel="0" collapsed="false">
      <c r="A223" s="0" t="n">
        <v>54.79275</v>
      </c>
      <c r="B223" s="0" t="n">
        <v>3.382034</v>
      </c>
      <c r="C223" s="0" t="n">
        <v>1.070057</v>
      </c>
      <c r="D223" s="0" t="n">
        <v>1.973198</v>
      </c>
      <c r="E223" s="0" t="n">
        <v>5.224354E-007</v>
      </c>
      <c r="F223" s="0" t="n">
        <v>3.550483E-007</v>
      </c>
      <c r="G223" s="0" t="n">
        <v>2.261598E-006</v>
      </c>
      <c r="H223" s="0" t="n">
        <v>1</v>
      </c>
      <c r="I223" s="0" t="n">
        <v>0.3440214</v>
      </c>
      <c r="J223" s="0" t="n">
        <v>-0.03081579</v>
      </c>
      <c r="K223" s="0" t="n">
        <v>0.6034217</v>
      </c>
      <c r="L223" s="0" t="n">
        <v>0.02334623</v>
      </c>
      <c r="M223" s="0" t="n">
        <v>0.7964846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24.25762</v>
      </c>
      <c r="S223" s="0" t="n">
        <v>53.63115</v>
      </c>
      <c r="T223" s="0" t="n">
        <v>0</v>
      </c>
      <c r="U223" s="0" t="n">
        <v>1</v>
      </c>
      <c r="V223" s="0" t="n">
        <v>0.01697026</v>
      </c>
      <c r="W223" s="0" t="n">
        <v>0.005349007</v>
      </c>
      <c r="X223" s="0" t="n">
        <v>0.002718433</v>
      </c>
      <c r="Y223" s="0" t="n">
        <v>-1.608061E-009</v>
      </c>
      <c r="Z223" s="0" t="n">
        <v>-2.226743E-008</v>
      </c>
      <c r="AA223" s="0" t="n">
        <v>-4.077655E-009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-1.608061E-009</v>
      </c>
      <c r="AN223" s="0" t="n">
        <v>-2.226743E-008</v>
      </c>
      <c r="AO223" s="0" t="n">
        <v>-4.077655E-009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  <c r="AV223" s="0" t="n">
        <v>2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-2.057745E-009</v>
      </c>
      <c r="BB223" s="0" t="n">
        <v>-1.677071E-008</v>
      </c>
      <c r="BC223" s="0" t="n">
        <v>-7.830526E-009</v>
      </c>
      <c r="BD223" s="0" t="n">
        <v>1</v>
      </c>
      <c r="BE223" s="0" t="n">
        <v>1</v>
      </c>
      <c r="BF223" s="0" t="n">
        <v>0</v>
      </c>
      <c r="BG223" s="0" t="n">
        <v>0</v>
      </c>
      <c r="BH223" s="0" t="n">
        <v>0</v>
      </c>
      <c r="BI223" s="0" t="n">
        <v>1</v>
      </c>
    </row>
    <row r="224" customFormat="false" ht="12.8" hidden="false" customHeight="false" outlineLevel="0" collapsed="false">
      <c r="A224" s="0" t="n">
        <v>54.8416</v>
      </c>
      <c r="B224" s="0" t="n">
        <v>3.465749</v>
      </c>
      <c r="C224" s="0" t="n">
        <v>1.098062</v>
      </c>
      <c r="D224" s="0" t="n">
        <v>1.947035</v>
      </c>
      <c r="E224" s="0" t="n">
        <v>5.291217E-007</v>
      </c>
      <c r="F224" s="0" t="n">
        <v>3.392753E-007</v>
      </c>
      <c r="G224" s="0" t="n">
        <v>2.236003E-006</v>
      </c>
      <c r="H224" s="0" t="n">
        <v>1</v>
      </c>
      <c r="I224" s="0" t="n">
        <v>0.3440214</v>
      </c>
      <c r="J224" s="0" t="n">
        <v>-0.03140855</v>
      </c>
      <c r="K224" s="0" t="n">
        <v>0.6036287</v>
      </c>
      <c r="L224" s="0" t="n">
        <v>0.02380926</v>
      </c>
      <c r="M224" s="0" t="n">
        <v>0.7962909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22.23059</v>
      </c>
      <c r="S224" s="0" t="n">
        <v>49.94829</v>
      </c>
      <c r="T224" s="0" t="n">
        <v>0</v>
      </c>
      <c r="U224" s="0" t="n">
        <v>1</v>
      </c>
      <c r="V224" s="0" t="n">
        <v>0.1322985</v>
      </c>
      <c r="W224" s="0" t="n">
        <v>0.04440463</v>
      </c>
      <c r="X224" s="0" t="n">
        <v>-0.0438492</v>
      </c>
      <c r="Y224" s="0" t="n">
        <v>1.776898E-009</v>
      </c>
      <c r="Z224" s="0" t="n">
        <v>1.890586E-009</v>
      </c>
      <c r="AA224" s="0" t="n">
        <v>-7.105792E-009</v>
      </c>
      <c r="AB224" s="0" t="n">
        <v>0.9999999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2.448866E-009</v>
      </c>
      <c r="AN224" s="0" t="n">
        <v>-5.232657E-009</v>
      </c>
      <c r="AO224" s="0" t="n">
        <v>-9.609868E-009</v>
      </c>
      <c r="AP224" s="0" t="n">
        <v>0.9999999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  <c r="AV224" s="0" t="n">
        <v>2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2.460484E-009</v>
      </c>
      <c r="BB224" s="0" t="n">
        <v>-1.243098E-008</v>
      </c>
      <c r="BC224" s="0" t="n">
        <v>-8.879264E-009</v>
      </c>
      <c r="BD224" s="0" t="n">
        <v>0.9999999</v>
      </c>
      <c r="BE224" s="0" t="n">
        <v>1</v>
      </c>
      <c r="BF224" s="0" t="n">
        <v>0</v>
      </c>
      <c r="BG224" s="0" t="n">
        <v>0</v>
      </c>
      <c r="BH224" s="0" t="n">
        <v>0</v>
      </c>
      <c r="BI224" s="0" t="n">
        <v>1</v>
      </c>
    </row>
    <row r="225" customFormat="false" ht="12.8" hidden="false" customHeight="false" outlineLevel="0" collapsed="false">
      <c r="A225" s="0" t="n">
        <v>54.8918</v>
      </c>
      <c r="B225" s="0" t="n">
        <v>3.587704</v>
      </c>
      <c r="C225" s="0" t="n">
        <v>1.139935</v>
      </c>
      <c r="D225" s="0" t="n">
        <v>1.914081</v>
      </c>
      <c r="E225" s="0" t="n">
        <v>5.295298E-007</v>
      </c>
      <c r="F225" s="0" t="n">
        <v>2.400991E-007</v>
      </c>
      <c r="G225" s="0" t="n">
        <v>2.217779E-006</v>
      </c>
      <c r="H225" s="0" t="n">
        <v>1</v>
      </c>
      <c r="I225" s="0" t="n">
        <v>0.3440214</v>
      </c>
      <c r="J225" s="0" t="n">
        <v>-0.03241998</v>
      </c>
      <c r="K225" s="0" t="n">
        <v>0.6049747</v>
      </c>
      <c r="L225" s="0" t="n">
        <v>0.0246645</v>
      </c>
      <c r="M225" s="0" t="n">
        <v>0.795202</v>
      </c>
      <c r="N225" s="0" t="n">
        <v>1</v>
      </c>
      <c r="O225" s="0" t="n">
        <v>-0.0005970001</v>
      </c>
      <c r="P225" s="0" t="n">
        <v>0</v>
      </c>
      <c r="Q225" s="0" t="n">
        <v>0</v>
      </c>
      <c r="R225" s="0" t="n">
        <v>20.2282</v>
      </c>
      <c r="S225" s="0" t="n">
        <v>49.49966</v>
      </c>
      <c r="T225" s="0" t="n">
        <v>0</v>
      </c>
      <c r="U225" s="0" t="n">
        <v>1</v>
      </c>
      <c r="V225" s="0" t="n">
        <v>0.1063672</v>
      </c>
      <c r="W225" s="0" t="n">
        <v>0.03688393</v>
      </c>
      <c r="X225" s="0" t="n">
        <v>-0.02738724</v>
      </c>
      <c r="Y225" s="0" t="n">
        <v>3.594108E-010</v>
      </c>
      <c r="Z225" s="0" t="n">
        <v>-4.206869E-008</v>
      </c>
      <c r="AA225" s="0" t="n">
        <v>-5.205234E-009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-5.592461E-010</v>
      </c>
      <c r="AN225" s="0" t="n">
        <v>-3.340488E-008</v>
      </c>
      <c r="AO225" s="0" t="n">
        <v>-4.82269E-009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  <c r="AV225" s="0" t="n">
        <v>2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6.079083E-010</v>
      </c>
      <c r="BB225" s="0" t="n">
        <v>-2.370299E-008</v>
      </c>
      <c r="BC225" s="0" t="n">
        <v>-8.198384E-009</v>
      </c>
      <c r="BD225" s="0" t="n">
        <v>1</v>
      </c>
      <c r="BE225" s="0" t="n">
        <v>1</v>
      </c>
      <c r="BF225" s="0" t="n">
        <v>0</v>
      </c>
      <c r="BG225" s="0" t="n">
        <v>0</v>
      </c>
      <c r="BH225" s="0" t="n">
        <v>0</v>
      </c>
      <c r="BI225" s="0" t="n">
        <v>1</v>
      </c>
    </row>
    <row r="226" customFormat="false" ht="12.8" hidden="false" customHeight="false" outlineLevel="0" collapsed="false">
      <c r="A226" s="0" t="n">
        <v>54.94196</v>
      </c>
      <c r="B226" s="0" t="n">
        <v>3.586525</v>
      </c>
      <c r="C226" s="0" t="n">
        <v>1.131655</v>
      </c>
      <c r="D226" s="0" t="n">
        <v>1.895528</v>
      </c>
      <c r="E226" s="0" t="n">
        <v>5.325545E-007</v>
      </c>
      <c r="F226" s="0" t="n">
        <v>1.846086E-007</v>
      </c>
      <c r="G226" s="0" t="n">
        <v>2.208572E-006</v>
      </c>
      <c r="H226" s="0" t="n">
        <v>1</v>
      </c>
      <c r="I226" s="0" t="n">
        <v>0.3440214</v>
      </c>
      <c r="J226" s="0" t="n">
        <v>-0.03324466</v>
      </c>
      <c r="K226" s="0" t="n">
        <v>0.6066234</v>
      </c>
      <c r="L226" s="0" t="n">
        <v>0.02540283</v>
      </c>
      <c r="M226" s="0" t="n">
        <v>0.7938877</v>
      </c>
      <c r="N226" s="0" t="n">
        <v>1</v>
      </c>
      <c r="O226" s="0" t="n">
        <v>-0.01104999</v>
      </c>
      <c r="P226" s="0" t="n">
        <v>-0.003766537</v>
      </c>
      <c r="Q226" s="0" t="n">
        <v>0</v>
      </c>
      <c r="R226" s="0" t="n">
        <v>16.51591</v>
      </c>
      <c r="S226" s="0" t="n">
        <v>45.73966</v>
      </c>
      <c r="T226" s="0" t="n">
        <v>0</v>
      </c>
      <c r="U226" s="0" t="n">
        <v>1</v>
      </c>
      <c r="V226" s="0" t="n">
        <v>0.03566848</v>
      </c>
      <c r="W226" s="0" t="n">
        <v>0.01291671</v>
      </c>
      <c r="X226" s="0" t="n">
        <v>-0.01345017</v>
      </c>
      <c r="Y226" s="0" t="n">
        <v>1.248738E-009</v>
      </c>
      <c r="Z226" s="0" t="n">
        <v>-2.14013E-008</v>
      </c>
      <c r="AA226" s="0" t="n">
        <v>-3.125023E-009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8.189796E-010</v>
      </c>
      <c r="AN226" s="0" t="n">
        <v>-1.815265E-008</v>
      </c>
      <c r="AO226" s="0" t="n">
        <v>-3.618183E-009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  <c r="AV226" s="0" t="n">
        <v>2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9.567757E-010</v>
      </c>
      <c r="BB226" s="0" t="n">
        <v>-1.593672E-008</v>
      </c>
      <c r="BC226" s="0" t="n">
        <v>-2.465103E-009</v>
      </c>
      <c r="BD226" s="0" t="n">
        <v>1</v>
      </c>
      <c r="BE226" s="0" t="n">
        <v>1</v>
      </c>
      <c r="BF226" s="0" t="n">
        <v>0</v>
      </c>
      <c r="BG226" s="0" t="n">
        <v>0</v>
      </c>
      <c r="BH226" s="0" t="n">
        <v>0</v>
      </c>
      <c r="BI226" s="0" t="n">
        <v>1</v>
      </c>
    </row>
    <row r="227" customFormat="false" ht="12.8" hidden="false" customHeight="false" outlineLevel="0" collapsed="false">
      <c r="A227" s="0" t="n">
        <v>54.99216</v>
      </c>
      <c r="B227" s="0" t="n">
        <v>3.57914</v>
      </c>
      <c r="C227" s="0" t="n">
        <v>1.130156</v>
      </c>
      <c r="D227" s="0" t="n">
        <v>1.873104</v>
      </c>
      <c r="E227" s="0" t="n">
        <v>5.267204E-007</v>
      </c>
      <c r="F227" s="0" t="n">
        <v>2.205459E-007</v>
      </c>
      <c r="G227" s="0" t="n">
        <v>2.239108E-006</v>
      </c>
      <c r="H227" s="0" t="n">
        <v>1</v>
      </c>
      <c r="I227" s="0" t="n">
        <v>0.3440214</v>
      </c>
      <c r="J227" s="0" t="n">
        <v>-0.03384683</v>
      </c>
      <c r="K227" s="0" t="n">
        <v>0.6081675</v>
      </c>
      <c r="L227" s="0" t="n">
        <v>0.0259689</v>
      </c>
      <c r="M227" s="0" t="n">
        <v>0.7926615</v>
      </c>
      <c r="N227" s="0" t="n">
        <v>1</v>
      </c>
      <c r="O227" s="0" t="n">
        <v>-0.005621672</v>
      </c>
      <c r="P227" s="0" t="n">
        <v>-0.002190948</v>
      </c>
      <c r="Q227" s="0" t="n">
        <v>0</v>
      </c>
      <c r="R227" s="0" t="n">
        <v>15.49594</v>
      </c>
      <c r="S227" s="0" t="n">
        <v>44.86985</v>
      </c>
      <c r="T227" s="0" t="n">
        <v>0</v>
      </c>
      <c r="U227" s="0" t="n">
        <v>1</v>
      </c>
      <c r="V227" s="0" t="n">
        <v>0.02232123</v>
      </c>
      <c r="W227" s="0" t="n">
        <v>0.009347148</v>
      </c>
      <c r="X227" s="0" t="n">
        <v>-0.02742063</v>
      </c>
      <c r="Y227" s="0" t="n">
        <v>-1.960154E-009</v>
      </c>
      <c r="Z227" s="0" t="n">
        <v>3.830284E-009</v>
      </c>
      <c r="AA227" s="0" t="n">
        <v>1.137838E-008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-1.728318E-009</v>
      </c>
      <c r="AN227" s="0" t="n">
        <v>2.156882E-008</v>
      </c>
      <c r="AO227" s="0" t="n">
        <v>7.305212E-009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2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-2.14562E-009</v>
      </c>
      <c r="BB227" s="0" t="n">
        <v>1.05381E-008</v>
      </c>
      <c r="BC227" s="0" t="n">
        <v>1.185134E-008</v>
      </c>
      <c r="BD227" s="0" t="n">
        <v>1</v>
      </c>
      <c r="BE227" s="0" t="n">
        <v>1</v>
      </c>
      <c r="BF227" s="0" t="n">
        <v>0</v>
      </c>
      <c r="BG227" s="0" t="n">
        <v>0</v>
      </c>
      <c r="BH227" s="0" t="n">
        <v>0</v>
      </c>
      <c r="BI227" s="0" t="n">
        <v>1</v>
      </c>
    </row>
    <row r="228" customFormat="false" ht="12.8" hidden="false" customHeight="false" outlineLevel="0" collapsed="false">
      <c r="A228" s="0" t="n">
        <v>55.04292</v>
      </c>
      <c r="B228" s="0" t="n">
        <v>3.568678</v>
      </c>
      <c r="C228" s="0" t="n">
        <v>1.128249</v>
      </c>
      <c r="D228" s="0" t="n">
        <v>1.830577</v>
      </c>
      <c r="E228" s="0" t="n">
        <v>5.287485E-007</v>
      </c>
      <c r="F228" s="0" t="n">
        <v>1.83863E-007</v>
      </c>
      <c r="G228" s="0" t="n">
        <v>2.238124E-006</v>
      </c>
      <c r="H228" s="0" t="n">
        <v>1</v>
      </c>
      <c r="I228" s="0" t="n">
        <v>0.3440214</v>
      </c>
      <c r="J228" s="0" t="n">
        <v>-0.03428248</v>
      </c>
      <c r="K228" s="0" t="n">
        <v>0.6099361</v>
      </c>
      <c r="L228" s="0" t="n">
        <v>0.0264261</v>
      </c>
      <c r="M228" s="0" t="n">
        <v>0.7912676</v>
      </c>
      <c r="N228" s="0" t="n">
        <v>1</v>
      </c>
      <c r="O228" s="0" t="n">
        <v>0</v>
      </c>
      <c r="P228" s="0" t="n">
        <v>0</v>
      </c>
      <c r="Q228" s="0" t="n">
        <v>0</v>
      </c>
      <c r="R228" s="0" t="n">
        <v>14.39382</v>
      </c>
      <c r="S228" s="0" t="n">
        <v>42.48523</v>
      </c>
      <c r="T228" s="0" t="n">
        <v>0</v>
      </c>
      <c r="U228" s="0" t="n">
        <v>1</v>
      </c>
      <c r="V228" s="0" t="n">
        <v>-0.01389267</v>
      </c>
      <c r="W228" s="0" t="n">
        <v>-0.00153539</v>
      </c>
      <c r="X228" s="0" t="n">
        <v>-0.04639546</v>
      </c>
      <c r="Y228" s="0" t="n">
        <v>8.925335E-010</v>
      </c>
      <c r="Z228" s="0" t="n">
        <v>-1.201476E-008</v>
      </c>
      <c r="AA228" s="0" t="n">
        <v>-1.762018E-009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8.925335E-010</v>
      </c>
      <c r="AN228" s="0" t="n">
        <v>-1.201476E-008</v>
      </c>
      <c r="AO228" s="0" t="n">
        <v>-1.762018E-009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2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2.668839E-010</v>
      </c>
      <c r="BB228" s="0" t="n">
        <v>-1.601357E-008</v>
      </c>
      <c r="BC228" s="0" t="n">
        <v>1.71061E-009</v>
      </c>
      <c r="BD228" s="0" t="n">
        <v>1</v>
      </c>
      <c r="BE228" s="0" t="n">
        <v>1</v>
      </c>
      <c r="BF228" s="0" t="n">
        <v>0</v>
      </c>
      <c r="BG228" s="0" t="n">
        <v>0</v>
      </c>
      <c r="BH228" s="0" t="n">
        <v>0</v>
      </c>
      <c r="BI228" s="0" t="n">
        <v>1</v>
      </c>
    </row>
    <row r="229" customFormat="false" ht="12.8" hidden="false" customHeight="false" outlineLevel="0" collapsed="false">
      <c r="A229" s="0" t="n">
        <v>55.0916</v>
      </c>
      <c r="B229" s="0" t="n">
        <v>3.558445</v>
      </c>
      <c r="C229" s="0" t="n">
        <v>1.126437</v>
      </c>
      <c r="D229" s="0" t="n">
        <v>1.80717</v>
      </c>
      <c r="E229" s="0" t="n">
        <v>5.22693E-007</v>
      </c>
      <c r="F229" s="0" t="n">
        <v>1.815907E-007</v>
      </c>
      <c r="G229" s="0" t="n">
        <v>2.233634E-006</v>
      </c>
      <c r="H229" s="0" t="n">
        <v>1</v>
      </c>
      <c r="I229" s="0" t="n">
        <v>0.3440214</v>
      </c>
      <c r="J229" s="0" t="n">
        <v>-0.03460712</v>
      </c>
      <c r="K229" s="0" t="n">
        <v>0.6117757</v>
      </c>
      <c r="L229" s="0" t="n">
        <v>0.02680588</v>
      </c>
      <c r="M229" s="0" t="n">
        <v>0.7898191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14.60031</v>
      </c>
      <c r="S229" s="0" t="n">
        <v>43.86539</v>
      </c>
      <c r="T229" s="0" t="n">
        <v>0</v>
      </c>
      <c r="U229" s="0" t="n">
        <v>1</v>
      </c>
      <c r="V229" s="0" t="n">
        <v>-0.01052715</v>
      </c>
      <c r="W229" s="0" t="n">
        <v>-0.002399669</v>
      </c>
      <c r="X229" s="0" t="n">
        <v>-0.01589397</v>
      </c>
      <c r="Y229" s="0" t="n">
        <v>-1.749398E-009</v>
      </c>
      <c r="Z229" s="0" t="n">
        <v>-8.446461E-010</v>
      </c>
      <c r="AA229" s="0" t="n">
        <v>-3.887779E-009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-2.146987E-009</v>
      </c>
      <c r="AN229" s="0" t="n">
        <v>-2.695981E-010</v>
      </c>
      <c r="AO229" s="0" t="n">
        <v>2.470384E-009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2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-2.183392E-009</v>
      </c>
      <c r="BB229" s="0" t="n">
        <v>2.202078E-009</v>
      </c>
      <c r="BC229" s="0" t="n">
        <v>-2.244714E-009</v>
      </c>
      <c r="BD229" s="0" t="n">
        <v>1</v>
      </c>
      <c r="BE229" s="0" t="n">
        <v>1</v>
      </c>
      <c r="BF229" s="0" t="n">
        <v>0</v>
      </c>
      <c r="BG229" s="0" t="n">
        <v>0</v>
      </c>
      <c r="BH229" s="0" t="n">
        <v>0</v>
      </c>
      <c r="BI229" s="0" t="n">
        <v>1</v>
      </c>
    </row>
    <row r="230" customFormat="false" ht="12.8" hidden="false" customHeight="false" outlineLevel="0" collapsed="false">
      <c r="A230" s="0" t="n">
        <v>55.14268</v>
      </c>
      <c r="B230" s="0" t="n">
        <v>3.592392</v>
      </c>
      <c r="C230" s="0" t="n">
        <v>1.133613</v>
      </c>
      <c r="D230" s="0" t="n">
        <v>1.807207</v>
      </c>
      <c r="E230" s="0" t="n">
        <v>5.261378E-007</v>
      </c>
      <c r="F230" s="0" t="n">
        <v>1.465095E-007</v>
      </c>
      <c r="G230" s="0" t="n">
        <v>2.230922E-006</v>
      </c>
      <c r="H230" s="0" t="n">
        <v>1</v>
      </c>
      <c r="I230" s="0" t="n">
        <v>0.3440214</v>
      </c>
      <c r="J230" s="0" t="n">
        <v>-0.03490167</v>
      </c>
      <c r="K230" s="0" t="n">
        <v>0.6134036</v>
      </c>
      <c r="L230" s="0" t="n">
        <v>0.02715026</v>
      </c>
      <c r="M230" s="0" t="n">
        <v>0.7885308</v>
      </c>
      <c r="N230" s="0" t="n">
        <v>1</v>
      </c>
      <c r="O230" s="0" t="n">
        <v>-0.0009822845</v>
      </c>
      <c r="P230" s="0" t="n">
        <v>-0.00496769</v>
      </c>
      <c r="Q230" s="0" t="n">
        <v>0</v>
      </c>
      <c r="R230" s="0" t="n">
        <v>15.31428</v>
      </c>
      <c r="S230" s="0" t="n">
        <v>46.42094</v>
      </c>
      <c r="T230" s="0" t="n">
        <v>0</v>
      </c>
      <c r="U230" s="0" t="n">
        <v>1</v>
      </c>
      <c r="V230" s="0" t="n">
        <v>0.06764742</v>
      </c>
      <c r="W230" s="0" t="n">
        <v>0.02266906</v>
      </c>
      <c r="X230" s="0" t="n">
        <v>0.01140256</v>
      </c>
      <c r="Y230" s="0" t="n">
        <v>1.738869E-009</v>
      </c>
      <c r="Z230" s="0" t="n">
        <v>-1.279439E-008</v>
      </c>
      <c r="AA230" s="0" t="n">
        <v>-1.265086E-009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1.166769E-009</v>
      </c>
      <c r="AN230" s="0" t="n">
        <v>-9.504472E-009</v>
      </c>
      <c r="AO230" s="0" t="n">
        <v>8.40964E-010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  <c r="AV230" s="0" t="n">
        <v>2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5.389506E-010</v>
      </c>
      <c r="BB230" s="0" t="n">
        <v>-1.278236E-008</v>
      </c>
      <c r="BC230" s="0" t="n">
        <v>-2.288192E-009</v>
      </c>
      <c r="BD230" s="0" t="n">
        <v>1</v>
      </c>
      <c r="BE230" s="0" t="n">
        <v>1</v>
      </c>
      <c r="BF230" s="0" t="n">
        <v>0</v>
      </c>
      <c r="BG230" s="0" t="n">
        <v>0</v>
      </c>
      <c r="BH230" s="0" t="n">
        <v>0</v>
      </c>
      <c r="BI230" s="0" t="n">
        <v>1</v>
      </c>
    </row>
    <row r="231" customFormat="false" ht="12.8" hidden="false" customHeight="false" outlineLevel="0" collapsed="false">
      <c r="A231" s="0" t="n">
        <v>55.19161</v>
      </c>
      <c r="B231" s="0" t="n">
        <v>3.616484</v>
      </c>
      <c r="C231" s="0" t="n">
        <v>1.137918</v>
      </c>
      <c r="D231" s="0" t="n">
        <v>1.860487</v>
      </c>
      <c r="E231" s="0" t="n">
        <v>5.201483E-007</v>
      </c>
      <c r="F231" s="0" t="n">
        <v>1.569348E-007</v>
      </c>
      <c r="G231" s="0" t="n">
        <v>2.26033E-006</v>
      </c>
      <c r="H231" s="0" t="n">
        <v>1</v>
      </c>
      <c r="I231" s="0" t="n">
        <v>0.3440214</v>
      </c>
      <c r="J231" s="0" t="n">
        <v>-0.03525975</v>
      </c>
      <c r="K231" s="0" t="n">
        <v>0.6142153</v>
      </c>
      <c r="L231" s="0" t="n">
        <v>0.0274881</v>
      </c>
      <c r="M231" s="0" t="n">
        <v>0.7878711</v>
      </c>
      <c r="N231" s="0" t="n">
        <v>1</v>
      </c>
      <c r="O231" s="0" t="n">
        <v>-0.03392267</v>
      </c>
      <c r="P231" s="0" t="n">
        <v>-0.01048243</v>
      </c>
      <c r="Q231" s="0" t="n">
        <v>0</v>
      </c>
      <c r="R231" s="0" t="n">
        <v>13.33207</v>
      </c>
      <c r="S231" s="0" t="n">
        <v>42.64898</v>
      </c>
      <c r="T231" s="0" t="n">
        <v>0</v>
      </c>
      <c r="U231" s="0" t="n">
        <v>1</v>
      </c>
      <c r="V231" s="0" t="n">
        <v>0.1741423</v>
      </c>
      <c r="W231" s="0" t="n">
        <v>0.05705541</v>
      </c>
      <c r="X231" s="0" t="n">
        <v>0.04376525</v>
      </c>
      <c r="Y231" s="0" t="n">
        <v>-2.440064E-009</v>
      </c>
      <c r="Z231" s="0" t="n">
        <v>3.505399E-009</v>
      </c>
      <c r="AA231" s="0" t="n">
        <v>1.194056E-008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-2.440064E-009</v>
      </c>
      <c r="AN231" s="0" t="n">
        <v>3.505399E-009</v>
      </c>
      <c r="AO231" s="0" t="n">
        <v>1.194056E-008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  <c r="AV231" s="0" t="n">
        <v>2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-1.109495E-009</v>
      </c>
      <c r="BB231" s="0" t="n">
        <v>3.414569E-009</v>
      </c>
      <c r="BC231" s="0" t="n">
        <v>5.526597E-009</v>
      </c>
      <c r="BD231" s="0" t="n">
        <v>1</v>
      </c>
      <c r="BE231" s="0" t="n">
        <v>1</v>
      </c>
      <c r="BF231" s="0" t="n">
        <v>0</v>
      </c>
      <c r="BG231" s="0" t="n">
        <v>0</v>
      </c>
      <c r="BH231" s="0" t="n">
        <v>0</v>
      </c>
      <c r="BI231" s="0" t="n">
        <v>1</v>
      </c>
    </row>
    <row r="232" customFormat="false" ht="12.8" hidden="false" customHeight="false" outlineLevel="0" collapsed="false">
      <c r="A232" s="0" t="n">
        <v>55.24205</v>
      </c>
      <c r="B232" s="0" t="n">
        <v>3.586138</v>
      </c>
      <c r="C232" s="0" t="n">
        <v>1.131235</v>
      </c>
      <c r="D232" s="0" t="n">
        <v>1.881249</v>
      </c>
      <c r="E232" s="0" t="n">
        <v>5.201825E-007</v>
      </c>
      <c r="F232" s="0" t="n">
        <v>1.829564E-007</v>
      </c>
      <c r="G232" s="0" t="n">
        <v>2.246984E-006</v>
      </c>
      <c r="H232" s="0" t="n">
        <v>1</v>
      </c>
      <c r="I232" s="0" t="n">
        <v>0.3440214</v>
      </c>
      <c r="J232" s="0" t="n">
        <v>-0.03544366</v>
      </c>
      <c r="K232" s="0" t="n">
        <v>0.6141973</v>
      </c>
      <c r="L232" s="0" t="n">
        <v>0.02763063</v>
      </c>
      <c r="M232" s="0" t="n">
        <v>0.7878719</v>
      </c>
      <c r="N232" s="0" t="n">
        <v>1</v>
      </c>
      <c r="O232" s="0" t="n">
        <v>-0.0122211</v>
      </c>
      <c r="P232" s="0" t="n">
        <v>-0.003467441</v>
      </c>
      <c r="Q232" s="0" t="n">
        <v>0</v>
      </c>
      <c r="R232" s="0" t="n">
        <v>13.85901</v>
      </c>
      <c r="S232" s="0" t="n">
        <v>43.58302</v>
      </c>
      <c r="T232" s="0" t="n">
        <v>0</v>
      </c>
      <c r="U232" s="0" t="n">
        <v>1</v>
      </c>
      <c r="V232" s="0" t="n">
        <v>0.03341207</v>
      </c>
      <c r="W232" s="0" t="n">
        <v>0.01046725</v>
      </c>
      <c r="X232" s="0" t="n">
        <v>0.01463153</v>
      </c>
      <c r="Y232" s="0" t="n">
        <v>1.693245E-010</v>
      </c>
      <c r="Z232" s="0" t="n">
        <v>7.537486E-009</v>
      </c>
      <c r="AA232" s="0" t="n">
        <v>-4.169538E-009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1.693245E-010</v>
      </c>
      <c r="AN232" s="0" t="n">
        <v>7.537486E-009</v>
      </c>
      <c r="AO232" s="0" t="n">
        <v>-4.169538E-009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  <c r="AV232" s="0" t="n">
        <v>2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-3.048317E-010</v>
      </c>
      <c r="BB232" s="0" t="n">
        <v>1.094656E-008</v>
      </c>
      <c r="BC232" s="0" t="n">
        <v>-5.007008E-009</v>
      </c>
      <c r="BD232" s="0" t="n">
        <v>1</v>
      </c>
      <c r="BE232" s="0" t="n">
        <v>1</v>
      </c>
      <c r="BF232" s="0" t="n">
        <v>0</v>
      </c>
      <c r="BG232" s="0" t="n">
        <v>0</v>
      </c>
      <c r="BH232" s="0" t="n">
        <v>0</v>
      </c>
      <c r="BI232" s="0" t="n">
        <v>1</v>
      </c>
    </row>
    <row r="233" customFormat="false" ht="12.8" hidden="false" customHeight="false" outlineLevel="0" collapsed="false">
      <c r="A233" s="0" t="n">
        <v>55.29192</v>
      </c>
      <c r="B233" s="0" t="n">
        <v>3.573315</v>
      </c>
      <c r="C233" s="0" t="n">
        <v>1.128481</v>
      </c>
      <c r="D233" s="0" t="n">
        <v>1.8956</v>
      </c>
      <c r="E233" s="0" t="n">
        <v>5.218451E-007</v>
      </c>
      <c r="F233" s="0" t="n">
        <v>1.804537E-007</v>
      </c>
      <c r="G233" s="0" t="n">
        <v>2.249068E-006</v>
      </c>
      <c r="H233" s="0" t="n">
        <v>1</v>
      </c>
      <c r="I233" s="0" t="n">
        <v>0.3440214</v>
      </c>
      <c r="J233" s="0" t="n">
        <v>-0.03554301</v>
      </c>
      <c r="K233" s="0" t="n">
        <v>0.613811</v>
      </c>
      <c r="L233" s="0" t="n">
        <v>0.0276803</v>
      </c>
      <c r="M233" s="0" t="n">
        <v>0.7881666</v>
      </c>
      <c r="N233" s="0" t="n">
        <v>1</v>
      </c>
      <c r="O233" s="0" t="n">
        <v>-0.002182961</v>
      </c>
      <c r="P233" s="0" t="n">
        <v>-0.0004479885</v>
      </c>
      <c r="Q233" s="0" t="n">
        <v>0</v>
      </c>
      <c r="R233" s="0" t="n">
        <v>14.9942</v>
      </c>
      <c r="S233" s="0" t="n">
        <v>44.54264</v>
      </c>
      <c r="T233" s="0" t="n">
        <v>0</v>
      </c>
      <c r="U233" s="0" t="n">
        <v>1</v>
      </c>
      <c r="V233" s="0" t="n">
        <v>-0.0005599078</v>
      </c>
      <c r="W233" s="0" t="n">
        <v>-0.001193456</v>
      </c>
      <c r="X233" s="0" t="n">
        <v>0.01192736</v>
      </c>
      <c r="Y233" s="0" t="n">
        <v>6.934244E-010</v>
      </c>
      <c r="Z233" s="0" t="n">
        <v>4.325997E-010</v>
      </c>
      <c r="AA233" s="0" t="n">
        <v>-4.986491E-010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2.19313E-010</v>
      </c>
      <c r="AN233" s="0" t="n">
        <v>3.640004E-010</v>
      </c>
      <c r="AO233" s="0" t="n">
        <v>2.136088E-009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2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7.49716E-010</v>
      </c>
      <c r="BB233" s="0" t="n">
        <v>-3.299241E-009</v>
      </c>
      <c r="BC233" s="0" t="n">
        <v>4.453159E-010</v>
      </c>
      <c r="BD233" s="0" t="n">
        <v>1</v>
      </c>
      <c r="BE233" s="0" t="n">
        <v>1</v>
      </c>
      <c r="BF233" s="0" t="n">
        <v>0</v>
      </c>
      <c r="BG233" s="0" t="n">
        <v>0</v>
      </c>
      <c r="BH233" s="0" t="n">
        <v>0</v>
      </c>
      <c r="BI233" s="0" t="n">
        <v>1</v>
      </c>
    </row>
    <row r="234" customFormat="false" ht="12.8" hidden="false" customHeight="false" outlineLevel="0" collapsed="false">
      <c r="A234" s="0" t="n">
        <v>55.34282</v>
      </c>
      <c r="B234" s="0" t="n">
        <v>3.571369</v>
      </c>
      <c r="C234" s="0" t="n">
        <v>1.128157</v>
      </c>
      <c r="D234" s="0" t="n">
        <v>1.898442</v>
      </c>
      <c r="E234" s="0" t="n">
        <v>5.13456E-007</v>
      </c>
      <c r="F234" s="0" t="n">
        <v>2.941692E-007</v>
      </c>
      <c r="G234" s="0" t="n">
        <v>2.240494E-006</v>
      </c>
      <c r="H234" s="0" t="n">
        <v>1</v>
      </c>
      <c r="I234" s="0" t="n">
        <v>0.3440214</v>
      </c>
      <c r="J234" s="0" t="n">
        <v>-0.03561643</v>
      </c>
      <c r="K234" s="0" t="n">
        <v>0.6133784</v>
      </c>
      <c r="L234" s="0" t="n">
        <v>0.02770624</v>
      </c>
      <c r="M234" s="0" t="n">
        <v>0.7884991</v>
      </c>
      <c r="N234" s="0" t="n">
        <v>1</v>
      </c>
      <c r="O234" s="0" t="n">
        <v>-0.0003600121</v>
      </c>
      <c r="P234" s="0" t="n">
        <v>-7.474422E-005</v>
      </c>
      <c r="Q234" s="0" t="n">
        <v>0</v>
      </c>
      <c r="R234" s="0" t="n">
        <v>16.09592</v>
      </c>
      <c r="S234" s="0" t="n">
        <v>46.34079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-3.126064E-009</v>
      </c>
      <c r="Z234" s="0" t="n">
        <v>3.914522E-008</v>
      </c>
      <c r="AA234" s="0" t="n">
        <v>-7.660885E-010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-2.715096E-009</v>
      </c>
      <c r="AN234" s="0" t="n">
        <v>3.912638E-008</v>
      </c>
      <c r="AO234" s="0" t="n">
        <v>-3.609281E-009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  <c r="AV234" s="0" t="n">
        <v>2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-2.548003E-009</v>
      </c>
      <c r="BB234" s="0" t="n">
        <v>3.544383E-008</v>
      </c>
      <c r="BC234" s="0" t="n">
        <v>-4.19986E-009</v>
      </c>
      <c r="BD234" s="0" t="n">
        <v>1</v>
      </c>
      <c r="BE234" s="0" t="n">
        <v>1</v>
      </c>
      <c r="BF234" s="0" t="n">
        <v>0</v>
      </c>
      <c r="BG234" s="0" t="n">
        <v>0</v>
      </c>
      <c r="BH234" s="0" t="n">
        <v>0</v>
      </c>
      <c r="BI234" s="0" t="n">
        <v>1</v>
      </c>
    </row>
    <row r="235" customFormat="false" ht="12.8" hidden="false" customHeight="false" outlineLevel="0" collapsed="false">
      <c r="A235" s="0" t="n">
        <v>55.39283</v>
      </c>
      <c r="B235" s="0" t="n">
        <v>3.571044</v>
      </c>
      <c r="C235" s="0" t="n">
        <v>1.128102</v>
      </c>
      <c r="D235" s="0" t="n">
        <v>1.898919</v>
      </c>
      <c r="E235" s="0" t="n">
        <v>5.15871E-007</v>
      </c>
      <c r="F235" s="0" t="n">
        <v>2.38064E-007</v>
      </c>
      <c r="G235" s="0" t="n">
        <v>2.254961E-006</v>
      </c>
      <c r="H235" s="0" t="n">
        <v>1</v>
      </c>
      <c r="I235" s="0" t="n">
        <v>0.3440214</v>
      </c>
      <c r="J235" s="0" t="n">
        <v>-0.03567352</v>
      </c>
      <c r="K235" s="0" t="n">
        <v>0.613019</v>
      </c>
      <c r="L235" s="0" t="n">
        <v>0.02772468</v>
      </c>
      <c r="M235" s="0" t="n">
        <v>0.7887753</v>
      </c>
      <c r="N235" s="0" t="n">
        <v>1</v>
      </c>
      <c r="O235" s="0" t="n">
        <v>-6.055832E-005</v>
      </c>
      <c r="P235" s="0" t="n">
        <v>-1.263618E-005</v>
      </c>
      <c r="Q235" s="0" t="n">
        <v>0</v>
      </c>
      <c r="R235" s="0" t="n">
        <v>15.87768</v>
      </c>
      <c r="S235" s="0" t="n">
        <v>45.29158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8.279321E-010</v>
      </c>
      <c r="Z235" s="0" t="n">
        <v>-2.107522E-008</v>
      </c>
      <c r="AA235" s="0" t="n">
        <v>5.195564E-009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1.141189E-009</v>
      </c>
      <c r="AN235" s="0" t="n">
        <v>-1.746903E-008</v>
      </c>
      <c r="AO235" s="0" t="n">
        <v>1.937195E-009</v>
      </c>
      <c r="AP235" s="0" t="n">
        <v>1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  <c r="AV235" s="0" t="n">
        <v>2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4.45559E-010</v>
      </c>
      <c r="BB235" s="0" t="n">
        <v>-1.75609E-008</v>
      </c>
      <c r="BC235" s="0" t="n">
        <v>7.333625E-009</v>
      </c>
      <c r="BD235" s="0" t="n">
        <v>1</v>
      </c>
      <c r="BE235" s="0" t="n">
        <v>1</v>
      </c>
      <c r="BF235" s="0" t="n">
        <v>0</v>
      </c>
      <c r="BG235" s="0" t="n">
        <v>0</v>
      </c>
      <c r="BH235" s="0" t="n">
        <v>0</v>
      </c>
      <c r="BI235" s="0" t="n">
        <v>1</v>
      </c>
    </row>
    <row r="236" customFormat="false" ht="12.8" hidden="false" customHeight="false" outlineLevel="0" collapsed="false">
      <c r="A236" s="0" t="n">
        <v>55.4423</v>
      </c>
      <c r="B236" s="0" t="n">
        <v>3.570989</v>
      </c>
      <c r="C236" s="0" t="n">
        <v>1.128093</v>
      </c>
      <c r="D236" s="0" t="n">
        <v>1.899</v>
      </c>
      <c r="E236" s="0" t="n">
        <v>5.215792E-007</v>
      </c>
      <c r="F236" s="0" t="n">
        <v>3.173274E-007</v>
      </c>
      <c r="G236" s="0" t="n">
        <v>2.228898E-006</v>
      </c>
      <c r="H236" s="0" t="n">
        <v>1</v>
      </c>
      <c r="I236" s="0" t="n">
        <v>0.3440214</v>
      </c>
      <c r="J236" s="0" t="n">
        <v>-0.03571811</v>
      </c>
      <c r="K236" s="0" t="n">
        <v>0.6127354</v>
      </c>
      <c r="L236" s="0" t="n">
        <v>0.02773883</v>
      </c>
      <c r="M236" s="0" t="n">
        <v>0.7889931</v>
      </c>
      <c r="N236" s="0" t="n">
        <v>1</v>
      </c>
      <c r="O236" s="0" t="n">
        <v>-1.049042E-005</v>
      </c>
      <c r="P236" s="0" t="n">
        <v>-2.145767E-006</v>
      </c>
      <c r="Q236" s="0" t="n">
        <v>0</v>
      </c>
      <c r="R236" s="0" t="n">
        <v>16.78866</v>
      </c>
      <c r="S236" s="0" t="n">
        <v>47.78292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2.130758E-009</v>
      </c>
      <c r="Z236" s="0" t="n">
        <v>3.137121E-008</v>
      </c>
      <c r="AA236" s="0" t="n">
        <v>-9.779481E-009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1.93254E-009</v>
      </c>
      <c r="AN236" s="0" t="n">
        <v>2.774986E-008</v>
      </c>
      <c r="AO236" s="0" t="n">
        <v>-1.043738E-008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  <c r="AV236" s="0" t="n">
        <v>2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1.64515E-009</v>
      </c>
      <c r="BB236" s="0" t="n">
        <v>2.014233E-008</v>
      </c>
      <c r="BC236" s="0" t="n">
        <v>-5.846927E-009</v>
      </c>
      <c r="BD236" s="0" t="n">
        <v>1</v>
      </c>
      <c r="BE236" s="0" t="n">
        <v>1</v>
      </c>
      <c r="BF236" s="0" t="n">
        <v>0</v>
      </c>
      <c r="BG236" s="0" t="n">
        <v>0</v>
      </c>
      <c r="BH236" s="0" t="n">
        <v>0</v>
      </c>
      <c r="BI236" s="0" t="n">
        <v>1</v>
      </c>
    </row>
    <row r="237" customFormat="false" ht="12.8" hidden="false" customHeight="false" outlineLevel="0" collapsed="false">
      <c r="A237" s="0" t="n">
        <v>55.49282</v>
      </c>
      <c r="B237" s="0" t="n">
        <v>3.585499</v>
      </c>
      <c r="C237" s="0" t="n">
        <v>1.131659</v>
      </c>
      <c r="D237" s="0" t="n">
        <v>1.909463</v>
      </c>
      <c r="E237" s="0" t="n">
        <v>5.160981E-007</v>
      </c>
      <c r="F237" s="0" t="n">
        <v>3.300335E-007</v>
      </c>
      <c r="G237" s="0" t="n">
        <v>2.226793E-006</v>
      </c>
      <c r="H237" s="0" t="n">
        <v>1</v>
      </c>
      <c r="I237" s="0" t="n">
        <v>0.3440214</v>
      </c>
      <c r="J237" s="0" t="n">
        <v>-0.03577418</v>
      </c>
      <c r="K237" s="0" t="n">
        <v>0.6124703</v>
      </c>
      <c r="L237" s="0" t="n">
        <v>0.02776324</v>
      </c>
      <c r="M237" s="0" t="n">
        <v>0.7891955</v>
      </c>
      <c r="N237" s="0" t="n">
        <v>1</v>
      </c>
      <c r="O237" s="0" t="n">
        <v>-0.00654006</v>
      </c>
      <c r="P237" s="0" t="n">
        <v>-0.003265738</v>
      </c>
      <c r="Q237" s="0" t="n">
        <v>0</v>
      </c>
      <c r="R237" s="0" t="n">
        <v>16.77806</v>
      </c>
      <c r="S237" s="0" t="n">
        <v>47.75907</v>
      </c>
      <c r="T237" s="0" t="n">
        <v>0</v>
      </c>
      <c r="U237" s="0" t="n">
        <v>1</v>
      </c>
      <c r="V237" s="0" t="n">
        <v>0.04139272</v>
      </c>
      <c r="W237" s="0" t="n">
        <v>0.01385919</v>
      </c>
      <c r="X237" s="0" t="n">
        <v>0.01855731</v>
      </c>
      <c r="Y237" s="0" t="n">
        <v>-1.912983E-009</v>
      </c>
      <c r="Z237" s="0" t="n">
        <v>6.556109E-009</v>
      </c>
      <c r="AA237" s="0" t="n">
        <v>1.387343E-009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-1.85747E-009</v>
      </c>
      <c r="AN237" s="0" t="n">
        <v>6.723268E-009</v>
      </c>
      <c r="AO237" s="0" t="n">
        <v>7.812073E-011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  <c r="AV237" s="0" t="n">
        <v>2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-1.710544E-009</v>
      </c>
      <c r="BB237" s="0" t="n">
        <v>-5.734313E-010</v>
      </c>
      <c r="BC237" s="0" t="n">
        <v>-3.570743E-009</v>
      </c>
      <c r="BD237" s="0" t="n">
        <v>1</v>
      </c>
      <c r="BE237" s="0" t="n">
        <v>1</v>
      </c>
      <c r="BF237" s="0" t="n">
        <v>0</v>
      </c>
      <c r="BG237" s="0" t="n">
        <v>0</v>
      </c>
      <c r="BH237" s="0" t="n">
        <v>0</v>
      </c>
      <c r="BI237" s="0" t="n">
        <v>1</v>
      </c>
    </row>
    <row r="238" customFormat="false" ht="12.8" hidden="false" customHeight="false" outlineLevel="0" collapsed="false">
      <c r="A238" s="0" t="n">
        <v>55.54157</v>
      </c>
      <c r="B238" s="0" t="n">
        <v>3.636588</v>
      </c>
      <c r="C238" s="0" t="n">
        <v>1.143867</v>
      </c>
      <c r="D238" s="0" t="n">
        <v>1.966229</v>
      </c>
      <c r="E238" s="0" t="n">
        <v>5.194972E-007</v>
      </c>
      <c r="F238" s="0" t="n">
        <v>3.323625E-007</v>
      </c>
      <c r="G238" s="0" t="n">
        <v>2.239063E-006</v>
      </c>
      <c r="H238" s="0" t="n">
        <v>1</v>
      </c>
      <c r="I238" s="0" t="n">
        <v>0.3440214</v>
      </c>
      <c r="J238" s="0" t="n">
        <v>-0.03592534</v>
      </c>
      <c r="K238" s="0" t="n">
        <v>0.6117949</v>
      </c>
      <c r="L238" s="0" t="n">
        <v>0.02783167</v>
      </c>
      <c r="M238" s="0" t="n">
        <v>0.7897099</v>
      </c>
      <c r="N238" s="0" t="n">
        <v>1</v>
      </c>
      <c r="O238" s="0" t="n">
        <v>-0.0320251</v>
      </c>
      <c r="P238" s="0" t="n">
        <v>-0.0146234</v>
      </c>
      <c r="Q238" s="0" t="n">
        <v>0</v>
      </c>
      <c r="R238" s="0" t="n">
        <v>15.65468</v>
      </c>
      <c r="S238" s="0" t="n">
        <v>44.77764</v>
      </c>
      <c r="T238" s="0" t="n">
        <v>0</v>
      </c>
      <c r="U238" s="0" t="n">
        <v>1</v>
      </c>
      <c r="V238" s="0" t="n">
        <v>0.2019982</v>
      </c>
      <c r="W238" s="0" t="n">
        <v>0.06697339</v>
      </c>
      <c r="X238" s="0" t="n">
        <v>0.08384606</v>
      </c>
      <c r="Y238" s="0" t="n">
        <v>1.114445E-009</v>
      </c>
      <c r="Z238" s="0" t="n">
        <v>5.675394E-009</v>
      </c>
      <c r="AA238" s="0" t="n">
        <v>3.093755E-009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1.406781E-009</v>
      </c>
      <c r="AN238" s="0" t="n">
        <v>-9.081899E-009</v>
      </c>
      <c r="AO238" s="0" t="n">
        <v>6.907321E-009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  <c r="AV238" s="0" t="n">
        <v>2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8.778496E-010</v>
      </c>
      <c r="BB238" s="0" t="n">
        <v>5.735465E-009</v>
      </c>
      <c r="BC238" s="0" t="n">
        <v>2.268578E-009</v>
      </c>
      <c r="BD238" s="0" t="n">
        <v>1</v>
      </c>
      <c r="BE238" s="0" t="n">
        <v>1</v>
      </c>
      <c r="BF238" s="0" t="n">
        <v>0</v>
      </c>
      <c r="BG238" s="0" t="n">
        <v>0</v>
      </c>
      <c r="BH238" s="0" t="n">
        <v>0</v>
      </c>
      <c r="BI238" s="0" t="n">
        <v>1</v>
      </c>
    </row>
    <row r="239" customFormat="false" ht="12.8" hidden="false" customHeight="false" outlineLevel="0" collapsed="false">
      <c r="A239" s="0" t="n">
        <v>55.59184</v>
      </c>
      <c r="B239" s="0" t="n">
        <v>3.595494</v>
      </c>
      <c r="C239" s="0" t="n">
        <v>1.133163</v>
      </c>
      <c r="D239" s="0" t="n">
        <v>2.018063</v>
      </c>
      <c r="E239" s="0" t="n">
        <v>5.17685E-007</v>
      </c>
      <c r="F239" s="0" t="n">
        <v>3.434041E-007</v>
      </c>
      <c r="G239" s="0" t="n">
        <v>2.231368E-006</v>
      </c>
      <c r="H239" s="0" t="n">
        <v>1</v>
      </c>
      <c r="I239" s="0" t="n">
        <v>0.3440214</v>
      </c>
      <c r="J239" s="0" t="n">
        <v>-0.03603993</v>
      </c>
      <c r="K239" s="0" t="n">
        <v>0.6101646</v>
      </c>
      <c r="L239" s="0" t="n">
        <v>0.02780181</v>
      </c>
      <c r="M239" s="0" t="n">
        <v>0.790966</v>
      </c>
      <c r="N239" s="0" t="n">
        <v>1</v>
      </c>
      <c r="O239" s="0" t="n">
        <v>-0.02106214</v>
      </c>
      <c r="P239" s="0" t="n">
        <v>-0.005783439</v>
      </c>
      <c r="Q239" s="0" t="n">
        <v>0</v>
      </c>
      <c r="R239" s="0" t="n">
        <v>16.66149</v>
      </c>
      <c r="S239" s="0" t="n">
        <v>46.37629</v>
      </c>
      <c r="T239" s="0" t="n">
        <v>0</v>
      </c>
      <c r="U239" s="0" t="n">
        <v>1</v>
      </c>
      <c r="V239" s="0" t="n">
        <v>0.06635517</v>
      </c>
      <c r="W239" s="0" t="n">
        <v>0.02206201</v>
      </c>
      <c r="X239" s="0" t="n">
        <v>0.02711564</v>
      </c>
      <c r="Y239" s="0" t="n">
        <v>5.930981E-012</v>
      </c>
      <c r="Z239" s="0" t="n">
        <v>1.062869E-008</v>
      </c>
      <c r="AA239" s="0" t="n">
        <v>-3.377984E-009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-1.331045E-009</v>
      </c>
      <c r="AN239" s="0" t="n">
        <v>-3.348838E-009</v>
      </c>
      <c r="AO239" s="0" t="n">
        <v>-1.6432E-009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2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-4.870652E-010</v>
      </c>
      <c r="BB239" s="0" t="n">
        <v>3.761848E-009</v>
      </c>
      <c r="BC239" s="0" t="n">
        <v>-2.673785E-009</v>
      </c>
      <c r="BD239" s="0" t="n">
        <v>1</v>
      </c>
      <c r="BE239" s="0" t="n">
        <v>1</v>
      </c>
      <c r="BF239" s="0" t="n">
        <v>0</v>
      </c>
      <c r="BG239" s="0" t="n">
        <v>0</v>
      </c>
      <c r="BH239" s="0" t="n">
        <v>0</v>
      </c>
      <c r="BI239" s="0" t="n">
        <v>1</v>
      </c>
    </row>
    <row r="240" customFormat="false" ht="12.8" hidden="false" customHeight="false" outlineLevel="0" collapsed="false">
      <c r="A240" s="0" t="n">
        <v>55.64159</v>
      </c>
      <c r="B240" s="0" t="n">
        <v>3.57434</v>
      </c>
      <c r="C240" s="0" t="n">
        <v>1.128944</v>
      </c>
      <c r="D240" s="0" t="n">
        <v>2.026775</v>
      </c>
      <c r="E240" s="0" t="n">
        <v>5.188874E-007</v>
      </c>
      <c r="F240" s="0" t="n">
        <v>3.607893E-007</v>
      </c>
      <c r="G240" s="0" t="n">
        <v>2.232679E-006</v>
      </c>
      <c r="H240" s="0" t="n">
        <v>1</v>
      </c>
      <c r="I240" s="0" t="n">
        <v>0.3440214</v>
      </c>
      <c r="J240" s="0" t="n">
        <v>-0.03604329</v>
      </c>
      <c r="K240" s="0" t="n">
        <v>0.6083928</v>
      </c>
      <c r="L240" s="0" t="n">
        <v>0.02767581</v>
      </c>
      <c r="M240" s="0" t="n">
        <v>0.792334</v>
      </c>
      <c r="N240" s="0" t="n">
        <v>1</v>
      </c>
      <c r="O240" s="0" t="n">
        <v>-0.003294706</v>
      </c>
      <c r="P240" s="0" t="n">
        <v>-0.0009750128</v>
      </c>
      <c r="Q240" s="0" t="n">
        <v>0</v>
      </c>
      <c r="R240" s="0" t="n">
        <v>18.44617</v>
      </c>
      <c r="S240" s="0" t="n">
        <v>47.64717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1.202636E-009</v>
      </c>
      <c r="AN240" s="0" t="n">
        <v>1.738513E-008</v>
      </c>
      <c r="AO240" s="0" t="n">
        <v>1.310664E-009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  <c r="AV240" s="0" t="n">
        <v>2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0</v>
      </c>
      <c r="BB240" s="0" t="n">
        <v>0</v>
      </c>
      <c r="BC240" s="0" t="n">
        <v>0</v>
      </c>
      <c r="BD240" s="0" t="n">
        <v>1</v>
      </c>
      <c r="BE240" s="0" t="n">
        <v>1</v>
      </c>
      <c r="BF240" s="0" t="n">
        <v>0</v>
      </c>
      <c r="BG240" s="0" t="n">
        <v>0</v>
      </c>
      <c r="BH240" s="0" t="n">
        <v>0</v>
      </c>
      <c r="BI240" s="0" t="n">
        <v>1</v>
      </c>
    </row>
    <row r="241" customFormat="false" ht="12.8" hidden="false" customHeight="false" outlineLevel="0" collapsed="false">
      <c r="A241" s="0" t="n">
        <v>55.6923</v>
      </c>
      <c r="B241" s="0" t="n">
        <v>3.594439</v>
      </c>
      <c r="C241" s="0" t="n">
        <v>1.139855</v>
      </c>
      <c r="D241" s="0" t="n">
        <v>2.070816</v>
      </c>
      <c r="E241" s="0" t="n">
        <v>5.294903E-007</v>
      </c>
      <c r="F241" s="0" t="n">
        <v>4.582486E-007</v>
      </c>
      <c r="G241" s="0" t="n">
        <v>2.191617E-006</v>
      </c>
      <c r="H241" s="0" t="n">
        <v>1</v>
      </c>
      <c r="I241" s="0" t="n">
        <v>0.3440214</v>
      </c>
      <c r="J241" s="0" t="n">
        <v>-0.03606822</v>
      </c>
      <c r="K241" s="0" t="n">
        <v>0.6066456</v>
      </c>
      <c r="L241" s="0" t="n">
        <v>0.02756874</v>
      </c>
      <c r="M241" s="0" t="n">
        <v>0.7936751</v>
      </c>
      <c r="N241" s="0" t="n">
        <v>1</v>
      </c>
      <c r="O241" s="0" t="n">
        <v>-0.02376628</v>
      </c>
      <c r="P241" s="0" t="n">
        <v>-1.192093E-007</v>
      </c>
      <c r="Q241" s="0" t="n">
        <v>0</v>
      </c>
      <c r="R241" s="0" t="n">
        <v>19.43141</v>
      </c>
      <c r="S241" s="0" t="n">
        <v>48.47425</v>
      </c>
      <c r="T241" s="0" t="n">
        <v>0</v>
      </c>
      <c r="U241" s="0" t="n">
        <v>1</v>
      </c>
      <c r="V241" s="0" t="n">
        <v>0.1041357</v>
      </c>
      <c r="W241" s="0" t="n">
        <v>0.03444338</v>
      </c>
      <c r="X241" s="0" t="n">
        <v>0.04984826</v>
      </c>
      <c r="Y241" s="0" t="n">
        <v>-6.425138E-009</v>
      </c>
      <c r="Z241" s="0" t="n">
        <v>8.655029E-008</v>
      </c>
      <c r="AA241" s="0" t="n">
        <v>1.986473E-008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3.951547E-009</v>
      </c>
      <c r="AN241" s="0" t="n">
        <v>2.653514E-008</v>
      </c>
      <c r="AO241" s="0" t="n">
        <v>-2.038671E-008</v>
      </c>
      <c r="AP241" s="0" t="n">
        <v>0.9999997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  <c r="AV241" s="0" t="n">
        <v>2</v>
      </c>
      <c r="AW241" s="0" t="n">
        <v>1</v>
      </c>
      <c r="AX241" s="0" t="n">
        <v>0.0003444111</v>
      </c>
      <c r="AY241" s="0" t="n">
        <v>-0.01363693</v>
      </c>
      <c r="AZ241" s="0" t="n">
        <v>0.01701734</v>
      </c>
      <c r="BA241" s="0" t="n">
        <v>1.307612E-008</v>
      </c>
      <c r="BB241" s="0" t="n">
        <v>-1.56259E-008</v>
      </c>
      <c r="BC241" s="0" t="n">
        <v>-4.053806E-008</v>
      </c>
      <c r="BD241" s="0" t="n">
        <v>0.999999</v>
      </c>
      <c r="BE241" s="0" t="n">
        <v>1</v>
      </c>
      <c r="BF241" s="0" t="n">
        <v>0</v>
      </c>
      <c r="BG241" s="0" t="n">
        <v>0</v>
      </c>
      <c r="BH241" s="0" t="n">
        <v>0</v>
      </c>
      <c r="BI241" s="0" t="n">
        <v>1</v>
      </c>
    </row>
    <row r="242" customFormat="false" ht="12.8" hidden="false" customHeight="false" outlineLevel="0" collapsed="false">
      <c r="A242" s="0" t="n">
        <v>55.74184</v>
      </c>
      <c r="B242" s="0" t="n">
        <v>3.576638</v>
      </c>
      <c r="C242" s="0" t="n">
        <v>1.141074</v>
      </c>
      <c r="D242" s="0" t="n">
        <v>2.110145</v>
      </c>
      <c r="E242" s="0" t="n">
        <v>5.010256E-007</v>
      </c>
      <c r="F242" s="0" t="n">
        <v>6.382246E-007</v>
      </c>
      <c r="G242" s="0" t="n">
        <v>2.18788E-006</v>
      </c>
      <c r="H242" s="0" t="n">
        <v>1</v>
      </c>
      <c r="I242" s="0" t="n">
        <v>0.3378877</v>
      </c>
      <c r="J242" s="0" t="n">
        <v>-0.0362688</v>
      </c>
      <c r="K242" s="0" t="n">
        <v>0.6043744</v>
      </c>
      <c r="L242" s="0" t="n">
        <v>0.02755848</v>
      </c>
      <c r="M242" s="0" t="n">
        <v>0.7953972</v>
      </c>
      <c r="N242" s="0" t="n">
        <v>1</v>
      </c>
      <c r="O242" s="0" t="n">
        <v>-0.004815817</v>
      </c>
      <c r="P242" s="0" t="n">
        <v>0</v>
      </c>
      <c r="Q242" s="0" t="n">
        <v>0</v>
      </c>
      <c r="R242" s="0" t="n">
        <v>18.25618</v>
      </c>
      <c r="S242" s="0" t="n">
        <v>43.71733</v>
      </c>
      <c r="T242" s="0" t="n">
        <v>0</v>
      </c>
      <c r="U242" s="0" t="n">
        <v>1</v>
      </c>
      <c r="V242" s="0" t="n">
        <v>0.005163142</v>
      </c>
      <c r="W242" s="0" t="n">
        <v>0.001480181</v>
      </c>
      <c r="X242" s="0" t="n">
        <v>0.006568943</v>
      </c>
      <c r="Y242" s="0" t="n">
        <v>-1.746163E-008</v>
      </c>
      <c r="Z242" s="0" t="n">
        <v>4.216496E-008</v>
      </c>
      <c r="AA242" s="0" t="n">
        <v>1.793141E-008</v>
      </c>
      <c r="AB242" s="0" t="n">
        <v>0.9999992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-1.805255E-009</v>
      </c>
      <c r="AN242" s="0" t="n">
        <v>5.206397E-008</v>
      </c>
      <c r="AO242" s="0" t="n">
        <v>-1.878474E-008</v>
      </c>
      <c r="AP242" s="0" t="n">
        <v>0.9999999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2</v>
      </c>
      <c r="AW242" s="0" t="n">
        <v>1</v>
      </c>
      <c r="AX242" s="0" t="n">
        <v>0.0003269198</v>
      </c>
      <c r="AY242" s="0" t="n">
        <v>-0.01036277</v>
      </c>
      <c r="AZ242" s="0" t="n">
        <v>0.01696223</v>
      </c>
      <c r="BA242" s="0" t="n">
        <v>-9.198235E-009</v>
      </c>
      <c r="BB242" s="0" t="n">
        <v>8.574756E-008</v>
      </c>
      <c r="BC242" s="0" t="n">
        <v>-2.883965E-009</v>
      </c>
      <c r="BD242" s="0" t="n">
        <v>0.9999995</v>
      </c>
      <c r="BE242" s="0" t="n">
        <v>0.9821708</v>
      </c>
      <c r="BF242" s="0" t="n">
        <v>0</v>
      </c>
      <c r="BG242" s="0" t="n">
        <v>0</v>
      </c>
      <c r="BH242" s="0" t="n">
        <v>0</v>
      </c>
      <c r="BI242" s="0" t="n">
        <v>1</v>
      </c>
    </row>
    <row r="243" customFormat="false" ht="12.8" hidden="false" customHeight="false" outlineLevel="0" collapsed="false">
      <c r="A243" s="0" t="n">
        <v>55.7921</v>
      </c>
      <c r="B243" s="0" t="n">
        <v>3.578696</v>
      </c>
      <c r="C243" s="0" t="n">
        <v>1.14112</v>
      </c>
      <c r="D243" s="0" t="n">
        <v>2.117455</v>
      </c>
      <c r="E243" s="0" t="n">
        <v>4.950147E-007</v>
      </c>
      <c r="F243" s="0" t="n">
        <v>6.792749E-007</v>
      </c>
      <c r="G243" s="0" t="n">
        <v>2.199346E-006</v>
      </c>
      <c r="H243" s="0" t="n">
        <v>1</v>
      </c>
      <c r="I243" s="0" t="n">
        <v>0.3271394</v>
      </c>
      <c r="J243" s="0" t="n">
        <v>-0.03643443</v>
      </c>
      <c r="K243" s="0" t="n">
        <v>0.602313</v>
      </c>
      <c r="L243" s="0" t="n">
        <v>0.02753605</v>
      </c>
      <c r="M243" s="0" t="n">
        <v>0.7969525</v>
      </c>
      <c r="N243" s="0" t="n">
        <v>1</v>
      </c>
      <c r="O243" s="0" t="n">
        <v>-0.0002772808</v>
      </c>
      <c r="P243" s="0" t="n">
        <v>0</v>
      </c>
      <c r="Q243" s="0" t="n">
        <v>0</v>
      </c>
      <c r="R243" s="0" t="n">
        <v>19.575</v>
      </c>
      <c r="S243" s="0" t="n">
        <v>45.38794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-2.219529E-009</v>
      </c>
      <c r="Z243" s="0" t="n">
        <v>2.734073E-009</v>
      </c>
      <c r="AA243" s="0" t="n">
        <v>7.066109E-009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-1.026462E-009</v>
      </c>
      <c r="AN243" s="0" t="n">
        <v>2.205881E-008</v>
      </c>
      <c r="AO243" s="0" t="n">
        <v>1.104779E-009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  <c r="AV243" s="0" t="n">
        <v>2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-2.295316E-009</v>
      </c>
      <c r="BB243" s="0" t="n">
        <v>1.309842E-008</v>
      </c>
      <c r="BC243" s="0" t="n">
        <v>2.199517E-009</v>
      </c>
      <c r="BD243" s="0" t="n">
        <v>1</v>
      </c>
      <c r="BE243" s="0" t="n">
        <v>0.9681897</v>
      </c>
      <c r="BF243" s="0" t="n">
        <v>0</v>
      </c>
      <c r="BG243" s="0" t="n">
        <v>0</v>
      </c>
      <c r="BH243" s="0" t="n">
        <v>0</v>
      </c>
      <c r="BI243" s="0" t="n">
        <v>1</v>
      </c>
    </row>
    <row r="244" customFormat="false" ht="12.8" hidden="false" customHeight="false" outlineLevel="0" collapsed="false">
      <c r="A244" s="0" t="n">
        <v>55.84267</v>
      </c>
      <c r="B244" s="0" t="n">
        <v>3.579838</v>
      </c>
      <c r="C244" s="0" t="n">
        <v>1.141128</v>
      </c>
      <c r="D244" s="0" t="n">
        <v>2.118684</v>
      </c>
      <c r="E244" s="0" t="n">
        <v>4.956905E-007</v>
      </c>
      <c r="F244" s="0" t="n">
        <v>6.408774E-007</v>
      </c>
      <c r="G244" s="0" t="n">
        <v>2.180591E-006</v>
      </c>
      <c r="H244" s="0" t="n">
        <v>1</v>
      </c>
      <c r="I244" s="0" t="n">
        <v>0.3228389</v>
      </c>
      <c r="J244" s="0" t="n">
        <v>-0.03655937</v>
      </c>
      <c r="K244" s="0" t="n">
        <v>0.6006773</v>
      </c>
      <c r="L244" s="0" t="n">
        <v>0.02751302</v>
      </c>
      <c r="M244" s="0" t="n">
        <v>0.7981813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20.18543</v>
      </c>
      <c r="S244" s="0" t="n">
        <v>46.57554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6.05216E-010</v>
      </c>
      <c r="Z244" s="0" t="n">
        <v>-1.429161E-008</v>
      </c>
      <c r="AA244" s="0" t="n">
        <v>-5.973529E-009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-4.345838E-010</v>
      </c>
      <c r="AN244" s="0" t="n">
        <v>-8.894323E-009</v>
      </c>
      <c r="AO244" s="0" t="n">
        <v>-5.295913E-009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  <c r="AV244" s="0" t="n">
        <v>2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3.527322E-011</v>
      </c>
      <c r="BB244" s="0" t="n">
        <v>-1.205304E-008</v>
      </c>
      <c r="BC244" s="0" t="n">
        <v>-6.390702E-009</v>
      </c>
      <c r="BD244" s="0" t="n">
        <v>1</v>
      </c>
      <c r="BE244" s="0" t="n">
        <v>0.9868541</v>
      </c>
      <c r="BF244" s="0" t="n">
        <v>0</v>
      </c>
      <c r="BG244" s="0" t="n">
        <v>0</v>
      </c>
      <c r="BH244" s="0" t="n">
        <v>0</v>
      </c>
      <c r="BI244" s="0" t="n">
        <v>1</v>
      </c>
    </row>
    <row r="245" customFormat="false" ht="12.8" hidden="false" customHeight="false" outlineLevel="0" collapsed="false">
      <c r="A245" s="0" t="n">
        <v>55.89195</v>
      </c>
      <c r="B245" s="0" t="n">
        <v>3.58003</v>
      </c>
      <c r="C245" s="0" t="n">
        <v>1.141129</v>
      </c>
      <c r="D245" s="0" t="n">
        <v>2.11889</v>
      </c>
      <c r="E245" s="0" t="n">
        <v>4.887724E-007</v>
      </c>
      <c r="F245" s="0" t="n">
        <v>6.652182E-007</v>
      </c>
      <c r="G245" s="0" t="n">
        <v>2.209639E-006</v>
      </c>
      <c r="H245" s="0" t="n">
        <v>1</v>
      </c>
      <c r="I245" s="0" t="n">
        <v>0.3228389</v>
      </c>
      <c r="J245" s="0" t="n">
        <v>-0.03665515</v>
      </c>
      <c r="K245" s="0" t="n">
        <v>0.5994039</v>
      </c>
      <c r="L245" s="0" t="n">
        <v>0.0274938</v>
      </c>
      <c r="M245" s="0" t="n">
        <v>0.7991342</v>
      </c>
      <c r="N245" s="0" t="n">
        <v>1</v>
      </c>
      <c r="O245" s="0" t="n">
        <v>0</v>
      </c>
      <c r="P245" s="0" t="n">
        <v>0</v>
      </c>
      <c r="Q245" s="0" t="n">
        <v>0</v>
      </c>
      <c r="R245" s="0" t="n">
        <v>21.26197</v>
      </c>
      <c r="S245" s="0" t="n">
        <v>49.03072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-2.98111E-009</v>
      </c>
      <c r="Z245" s="0" t="n">
        <v>1.521471E-008</v>
      </c>
      <c r="AA245" s="0" t="n">
        <v>7.897095E-009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-1.492276E-009</v>
      </c>
      <c r="AN245" s="0" t="n">
        <v>3.996714E-009</v>
      </c>
      <c r="AO245" s="0" t="n">
        <v>1.129327E-008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2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-2.4451E-009</v>
      </c>
      <c r="BB245" s="0" t="n">
        <v>5.129145E-009</v>
      </c>
      <c r="BC245" s="0" t="n">
        <v>9.856521E-009</v>
      </c>
      <c r="BD245" s="0" t="n">
        <v>1</v>
      </c>
      <c r="BE245" s="0" t="n">
        <v>1</v>
      </c>
      <c r="BF245" s="0" t="n">
        <v>0</v>
      </c>
      <c r="BG245" s="0" t="n">
        <v>0</v>
      </c>
      <c r="BH245" s="0" t="n">
        <v>0</v>
      </c>
      <c r="BI245" s="0" t="n">
        <v>1</v>
      </c>
    </row>
    <row r="246" customFormat="false" ht="12.8" hidden="false" customHeight="false" outlineLevel="0" collapsed="false">
      <c r="A246" s="0" t="n">
        <v>55.94197</v>
      </c>
      <c r="B246" s="0" t="n">
        <v>3.580062</v>
      </c>
      <c r="C246" s="0" t="n">
        <v>1.14113</v>
      </c>
      <c r="D246" s="0" t="n">
        <v>2.118925</v>
      </c>
      <c r="E246" s="0" t="n">
        <v>4.924664E-007</v>
      </c>
      <c r="F246" s="0" t="n">
        <v>6.169976E-007</v>
      </c>
      <c r="G246" s="0" t="n">
        <v>2.204798E-006</v>
      </c>
      <c r="H246" s="0" t="n">
        <v>1</v>
      </c>
      <c r="I246" s="0" t="n">
        <v>0.3228389</v>
      </c>
      <c r="J246" s="0" t="n">
        <v>-0.03672904</v>
      </c>
      <c r="K246" s="0" t="n">
        <v>0.5984164</v>
      </c>
      <c r="L246" s="0" t="n">
        <v>0.0274785</v>
      </c>
      <c r="M246" s="0" t="n">
        <v>0.7998711</v>
      </c>
      <c r="N246" s="0" t="n">
        <v>1</v>
      </c>
      <c r="O246" s="0" t="n">
        <v>0</v>
      </c>
      <c r="P246" s="0" t="n">
        <v>0</v>
      </c>
      <c r="Q246" s="0" t="n">
        <v>0</v>
      </c>
      <c r="R246" s="0" t="n">
        <v>21.27454</v>
      </c>
      <c r="S246" s="0" t="n">
        <v>49.02833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1.454195E-009</v>
      </c>
      <c r="Z246" s="0" t="n">
        <v>-2.286765E-008</v>
      </c>
      <c r="AA246" s="0" t="n">
        <v>-1.299971E-009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1.501269E-009</v>
      </c>
      <c r="AN246" s="0" t="n">
        <v>-1.085982E-008</v>
      </c>
      <c r="AO246" s="0" t="n">
        <v>-2.554967E-009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  <c r="AV246" s="0" t="n">
        <v>2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7.383098E-010</v>
      </c>
      <c r="BB246" s="0" t="n">
        <v>-1.449324E-008</v>
      </c>
      <c r="BC246" s="0" t="n">
        <v>-9.860979E-010</v>
      </c>
      <c r="BD246" s="0" t="n">
        <v>1</v>
      </c>
      <c r="BE246" s="0" t="n">
        <v>1</v>
      </c>
      <c r="BF246" s="0" t="n">
        <v>0</v>
      </c>
      <c r="BG246" s="0" t="n">
        <v>0</v>
      </c>
      <c r="BH246" s="0" t="n">
        <v>0</v>
      </c>
      <c r="BI246" s="0" t="n">
        <v>1</v>
      </c>
    </row>
    <row r="247" customFormat="false" ht="12.8" hidden="false" customHeight="false" outlineLevel="0" collapsed="false">
      <c r="A247" s="0" t="n">
        <v>55.99175</v>
      </c>
      <c r="B247" s="0" t="n">
        <v>3.580068</v>
      </c>
      <c r="C247" s="0" t="n">
        <v>1.14113</v>
      </c>
      <c r="D247" s="0" t="n">
        <v>2.118931</v>
      </c>
      <c r="E247" s="0" t="n">
        <v>4.919914E-007</v>
      </c>
      <c r="F247" s="0" t="n">
        <v>4.680664E-007</v>
      </c>
      <c r="G247" s="0" t="n">
        <v>2.201793E-006</v>
      </c>
      <c r="H247" s="0" t="n">
        <v>1</v>
      </c>
      <c r="I247" s="0" t="n">
        <v>0.3228389</v>
      </c>
      <c r="J247" s="0" t="n">
        <v>-0.03678622</v>
      </c>
      <c r="K247" s="0" t="n">
        <v>0.5976514</v>
      </c>
      <c r="L247" s="0" t="n">
        <v>0.02746654</v>
      </c>
      <c r="M247" s="0" t="n">
        <v>0.8004407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22.36819</v>
      </c>
      <c r="S247" s="0" t="n">
        <v>51.54166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-4.54306E-011</v>
      </c>
      <c r="Z247" s="0" t="n">
        <v>-5.137647E-008</v>
      </c>
      <c r="AA247" s="0" t="n">
        <v>-1.815222E-009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-2.742467E-012</v>
      </c>
      <c r="AN247" s="0" t="n">
        <v>-5.029685E-008</v>
      </c>
      <c r="AO247" s="0" t="n">
        <v>-4.01976E-011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2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-4.269124E-010</v>
      </c>
      <c r="BB247" s="0" t="n">
        <v>-4.725827E-008</v>
      </c>
      <c r="BC247" s="0" t="n">
        <v>-1.150863E-009</v>
      </c>
      <c r="BD247" s="0" t="n">
        <v>1</v>
      </c>
      <c r="BE247" s="0" t="n">
        <v>1</v>
      </c>
      <c r="BF247" s="0" t="n">
        <v>0</v>
      </c>
      <c r="BG247" s="0" t="n">
        <v>0</v>
      </c>
      <c r="BH247" s="0" t="n">
        <v>0</v>
      </c>
      <c r="BI247" s="0" t="n">
        <v>1</v>
      </c>
    </row>
    <row r="248" customFormat="false" ht="12.8" hidden="false" customHeight="false" outlineLevel="0" collapsed="false">
      <c r="A248" s="0" t="n">
        <v>56.04233</v>
      </c>
      <c r="B248" s="0" t="n">
        <v>3.580068</v>
      </c>
      <c r="C248" s="0" t="n">
        <v>1.14113</v>
      </c>
      <c r="D248" s="0" t="n">
        <v>2.118932</v>
      </c>
      <c r="E248" s="0" t="n">
        <v>4.961001E-007</v>
      </c>
      <c r="F248" s="0" t="n">
        <v>4.251139E-007</v>
      </c>
      <c r="G248" s="0" t="n">
        <v>2.193273E-006</v>
      </c>
      <c r="H248" s="0" t="n">
        <v>1</v>
      </c>
      <c r="I248" s="0" t="n">
        <v>0.3228389</v>
      </c>
      <c r="J248" s="0" t="n">
        <v>-0.03683035</v>
      </c>
      <c r="K248" s="0" t="n">
        <v>0.597059</v>
      </c>
      <c r="L248" s="0" t="n">
        <v>0.02745712</v>
      </c>
      <c r="M248" s="0" t="n">
        <v>0.8008809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22.36867</v>
      </c>
      <c r="S248" s="0" t="n">
        <v>51.5414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1.723843E-009</v>
      </c>
      <c r="Z248" s="0" t="n">
        <v>-1.919101E-008</v>
      </c>
      <c r="AA248" s="0" t="n">
        <v>-1.713811E-009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1.723843E-009</v>
      </c>
      <c r="AN248" s="0" t="n">
        <v>-1.919101E-008</v>
      </c>
      <c r="AO248" s="0" t="n">
        <v>-1.713811E-009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2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6.606619E-010</v>
      </c>
      <c r="BB248" s="0" t="n">
        <v>-4.570893E-009</v>
      </c>
      <c r="BC248" s="0" t="n">
        <v>-5.091842E-009</v>
      </c>
      <c r="BD248" s="0" t="n">
        <v>1</v>
      </c>
      <c r="BE248" s="0" t="n">
        <v>1</v>
      </c>
      <c r="BF248" s="0" t="n">
        <v>0</v>
      </c>
      <c r="BG248" s="0" t="n">
        <v>0</v>
      </c>
      <c r="BH248" s="0" t="n">
        <v>0</v>
      </c>
      <c r="BI248" s="0" t="n">
        <v>1</v>
      </c>
    </row>
    <row r="249" customFormat="false" ht="12.8" hidden="false" customHeight="false" outlineLevel="0" collapsed="false">
      <c r="A249" s="0" t="n">
        <v>56.0919</v>
      </c>
      <c r="B249" s="0" t="n">
        <v>3.580391</v>
      </c>
      <c r="C249" s="0" t="n">
        <v>1.146125</v>
      </c>
      <c r="D249" s="0" t="n">
        <v>2.114868</v>
      </c>
      <c r="E249" s="0" t="n">
        <v>4.97203E-007</v>
      </c>
      <c r="F249" s="0" t="n">
        <v>4.838155E-007</v>
      </c>
      <c r="G249" s="0" t="n">
        <v>2.187305E-006</v>
      </c>
      <c r="H249" s="0" t="n">
        <v>1</v>
      </c>
      <c r="I249" s="0" t="n">
        <v>0.3228389</v>
      </c>
      <c r="J249" s="0" t="n">
        <v>-0.03690714</v>
      </c>
      <c r="K249" s="0" t="n">
        <v>0.5966327</v>
      </c>
      <c r="L249" s="0" t="n">
        <v>0.02748399</v>
      </c>
      <c r="M249" s="0" t="n">
        <v>0.8011941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21.26243</v>
      </c>
      <c r="S249" s="0" t="n">
        <v>49.01981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-5.546285E-010</v>
      </c>
      <c r="Z249" s="0" t="n">
        <v>2.542636E-008</v>
      </c>
      <c r="AA249" s="0" t="n">
        <v>-9.351634E-010</v>
      </c>
      <c r="AB249" s="0" t="n">
        <v>0.9999999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1.032174E-009</v>
      </c>
      <c r="AN249" s="0" t="n">
        <v>1.924844E-008</v>
      </c>
      <c r="AO249" s="0" t="n">
        <v>-2.811257E-009</v>
      </c>
      <c r="AP249" s="0" t="n">
        <v>0.9999999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2</v>
      </c>
      <c r="AW249" s="0" t="n">
        <v>1</v>
      </c>
      <c r="AX249" s="0" t="n">
        <v>0.0004906238</v>
      </c>
      <c r="AY249" s="0" t="n">
        <v>0.007602588</v>
      </c>
      <c r="AZ249" s="0" t="n">
        <v>-0.006185092</v>
      </c>
      <c r="BA249" s="0" t="n">
        <v>6.252684E-010</v>
      </c>
      <c r="BB249" s="0" t="n">
        <v>1.402669E-008</v>
      </c>
      <c r="BC249" s="0" t="n">
        <v>-2.221885E-009</v>
      </c>
      <c r="BD249" s="0" t="n">
        <v>0.9999999</v>
      </c>
      <c r="BE249" s="0" t="n">
        <v>1</v>
      </c>
      <c r="BF249" s="0" t="n">
        <v>0</v>
      </c>
      <c r="BG249" s="0" t="n">
        <v>0</v>
      </c>
      <c r="BH249" s="0" t="n">
        <v>0</v>
      </c>
      <c r="BI249" s="0" t="n">
        <v>1</v>
      </c>
    </row>
    <row r="250" customFormat="false" ht="12.8" hidden="false" customHeight="false" outlineLevel="0" collapsed="false">
      <c r="A250" s="0" t="n">
        <v>56.14246</v>
      </c>
      <c r="B250" s="0" t="n">
        <v>3.580531</v>
      </c>
      <c r="C250" s="0" t="n">
        <v>1.148294</v>
      </c>
      <c r="D250" s="0" t="n">
        <v>2.113103</v>
      </c>
      <c r="E250" s="0" t="n">
        <v>5.014531E-007</v>
      </c>
      <c r="F250" s="0" t="n">
        <v>2.755938E-007</v>
      </c>
      <c r="G250" s="0" t="n">
        <v>2.222333E-006</v>
      </c>
      <c r="H250" s="0" t="n">
        <v>1</v>
      </c>
      <c r="I250" s="0" t="n">
        <v>0.2957244</v>
      </c>
      <c r="J250" s="0" t="n">
        <v>-0.03704219</v>
      </c>
      <c r="K250" s="0" t="n">
        <v>0.596362</v>
      </c>
      <c r="L250" s="0" t="n">
        <v>0.02756541</v>
      </c>
      <c r="M250" s="0" t="n">
        <v>0.8013865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20.93308</v>
      </c>
      <c r="S250" s="0" t="n">
        <v>48.78751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1.579073E-009</v>
      </c>
      <c r="Z250" s="0" t="n">
        <v>-7.028209E-008</v>
      </c>
      <c r="AA250" s="0" t="n">
        <v>1.133487E-008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1.579073E-009</v>
      </c>
      <c r="AN250" s="0" t="n">
        <v>-7.028209E-008</v>
      </c>
      <c r="AO250" s="0" t="n">
        <v>1.133487E-008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  <c r="AV250" s="0" t="n">
        <v>2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1.091819E-009</v>
      </c>
      <c r="BB250" s="0" t="n">
        <v>-6.765772E-008</v>
      </c>
      <c r="BC250" s="0" t="n">
        <v>1.235856E-008</v>
      </c>
      <c r="BD250" s="0" t="n">
        <v>1</v>
      </c>
      <c r="BE250" s="0" t="n">
        <v>0.9160122</v>
      </c>
      <c r="BF250" s="0" t="n">
        <v>0</v>
      </c>
      <c r="BG250" s="0" t="n">
        <v>0</v>
      </c>
      <c r="BH250" s="0" t="n">
        <v>0</v>
      </c>
      <c r="BI250" s="0" t="n">
        <v>1</v>
      </c>
    </row>
    <row r="251" customFormat="false" ht="12.8" hidden="false" customHeight="false" outlineLevel="0" collapsed="false">
      <c r="A251" s="0" t="n">
        <v>56.19227</v>
      </c>
      <c r="B251" s="0" t="n">
        <v>3.575323</v>
      </c>
      <c r="C251" s="0" t="n">
        <v>1.134531</v>
      </c>
      <c r="D251" s="0" t="n">
        <v>2.11921</v>
      </c>
      <c r="E251" s="0" t="n">
        <v>5.068461E-007</v>
      </c>
      <c r="F251" s="0" t="n">
        <v>2.811736E-007</v>
      </c>
      <c r="G251" s="0" t="n">
        <v>2.209711E-006</v>
      </c>
      <c r="H251" s="0" t="n">
        <v>1</v>
      </c>
      <c r="I251" s="0" t="n">
        <v>0.2637782</v>
      </c>
      <c r="J251" s="0" t="n">
        <v>-0.03704582</v>
      </c>
      <c r="K251" s="0" t="n">
        <v>0.596098</v>
      </c>
      <c r="L251" s="0" t="n">
        <v>0.02754915</v>
      </c>
      <c r="M251" s="0" t="n">
        <v>0.8015833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18.96162</v>
      </c>
      <c r="S251" s="0" t="n">
        <v>45.53994</v>
      </c>
      <c r="T251" s="0" t="n">
        <v>0</v>
      </c>
      <c r="U251" s="0" t="n">
        <v>1</v>
      </c>
      <c r="V251" s="0" t="n">
        <v>-0.008628961</v>
      </c>
      <c r="W251" s="0" t="n">
        <v>-0.02336089</v>
      </c>
      <c r="X251" s="0" t="n">
        <v>0.00998775</v>
      </c>
      <c r="Y251" s="0" t="n">
        <v>1.701171E-009</v>
      </c>
      <c r="Z251" s="0" t="n">
        <v>1.12316E-008</v>
      </c>
      <c r="AA251" s="0" t="n">
        <v>-5.959349E-009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2.06456E-009</v>
      </c>
      <c r="AN251" s="0" t="n">
        <v>-2.707918E-009</v>
      </c>
      <c r="AO251" s="0" t="n">
        <v>-2.657802E-009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  <c r="AV251" s="0" t="n">
        <v>2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1.627228E-009</v>
      </c>
      <c r="BB251" s="0" t="n">
        <v>-2.943835E-009</v>
      </c>
      <c r="BC251" s="0" t="n">
        <v>-4.005539E-009</v>
      </c>
      <c r="BD251" s="0" t="n">
        <v>1</v>
      </c>
      <c r="BE251" s="0" t="n">
        <v>0.891973</v>
      </c>
      <c r="BF251" s="0" t="n">
        <v>0</v>
      </c>
      <c r="BG251" s="0" t="n">
        <v>0</v>
      </c>
      <c r="BH251" s="0" t="n">
        <v>0</v>
      </c>
      <c r="BI251" s="0" t="n">
        <v>1</v>
      </c>
    </row>
    <row r="252" customFormat="false" ht="12.8" hidden="false" customHeight="false" outlineLevel="0" collapsed="false">
      <c r="A252" s="0" t="n">
        <v>56.24208</v>
      </c>
      <c r="B252" s="0" t="n">
        <v>3.563514</v>
      </c>
      <c r="C252" s="0" t="n">
        <v>1.211785</v>
      </c>
      <c r="D252" s="0" t="n">
        <v>1.997457</v>
      </c>
      <c r="E252" s="0" t="n">
        <v>5.087341E-007</v>
      </c>
      <c r="F252" s="0" t="n">
        <v>2.755754E-007</v>
      </c>
      <c r="G252" s="0" t="n">
        <v>2.21039E-006</v>
      </c>
      <c r="H252" s="0" t="n">
        <v>1</v>
      </c>
      <c r="I252" s="0" t="n">
        <v>0.2593103</v>
      </c>
      <c r="J252" s="0" t="n">
        <v>-0.03745284</v>
      </c>
      <c r="K252" s="0" t="n">
        <v>0.5967577</v>
      </c>
      <c r="L252" s="0" t="n">
        <v>0.02790083</v>
      </c>
      <c r="M252" s="0" t="n">
        <v>0.8010612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18.2393</v>
      </c>
      <c r="S252" s="0" t="n">
        <v>45.09229</v>
      </c>
      <c r="T252" s="0" t="n">
        <v>0</v>
      </c>
      <c r="U252" s="0" t="n">
        <v>1</v>
      </c>
      <c r="V252" s="0" t="n">
        <v>-0.0373565</v>
      </c>
      <c r="W252" s="0" t="n">
        <v>-0.1138514</v>
      </c>
      <c r="X252" s="0" t="n">
        <v>-0.006890537</v>
      </c>
      <c r="Y252" s="0" t="n">
        <v>6.521943E-010</v>
      </c>
      <c r="Z252" s="0" t="n">
        <v>-2.763324E-009</v>
      </c>
      <c r="AA252" s="0" t="n">
        <v>8.086288E-010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6.155291E-010</v>
      </c>
      <c r="AN252" s="0" t="n">
        <v>-1.380377E-009</v>
      </c>
      <c r="AO252" s="0" t="n">
        <v>-4.414724E-010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2</v>
      </c>
      <c r="AW252" s="0" t="n">
        <v>1</v>
      </c>
      <c r="AX252" s="0" t="n">
        <v>0.02192379</v>
      </c>
      <c r="AY252" s="0" t="n">
        <v>0.2357134</v>
      </c>
      <c r="AZ252" s="0" t="n">
        <v>-0.1842785</v>
      </c>
      <c r="BA252" s="0" t="n">
        <v>6.199927E-010</v>
      </c>
      <c r="BB252" s="0" t="n">
        <v>-1.454673E-009</v>
      </c>
      <c r="BC252" s="0" t="n">
        <v>3.112403E-010</v>
      </c>
      <c r="BD252" s="0" t="n">
        <v>1</v>
      </c>
      <c r="BE252" s="0" t="n">
        <v>0.983062</v>
      </c>
      <c r="BF252" s="0" t="n">
        <v>0</v>
      </c>
      <c r="BG252" s="0" t="n">
        <v>0</v>
      </c>
      <c r="BH252" s="0" t="n">
        <v>0</v>
      </c>
      <c r="BI252" s="0" t="n">
        <v>1</v>
      </c>
    </row>
    <row r="253" customFormat="false" ht="12.8" hidden="false" customHeight="false" outlineLevel="0" collapsed="false">
      <c r="A253" s="0" t="n">
        <v>56.29184</v>
      </c>
      <c r="B253" s="0" t="n">
        <v>3.550601</v>
      </c>
      <c r="C253" s="0" t="n">
        <v>1.215089</v>
      </c>
      <c r="D253" s="0" t="n">
        <v>1.940542</v>
      </c>
      <c r="E253" s="0" t="n">
        <v>5.034818E-007</v>
      </c>
      <c r="F253" s="0" t="n">
        <v>2.681017E-007</v>
      </c>
      <c r="G253" s="0" t="n">
        <v>2.237741E-006</v>
      </c>
      <c r="H253" s="0" t="n">
        <v>1</v>
      </c>
      <c r="I253" s="0" t="n">
        <v>0.2593103</v>
      </c>
      <c r="J253" s="0" t="n">
        <v>-0.03881554</v>
      </c>
      <c r="K253" s="0" t="n">
        <v>0.599043</v>
      </c>
      <c r="L253" s="0" t="n">
        <v>0.02909264</v>
      </c>
      <c r="M253" s="0" t="n">
        <v>0.7992462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15.22197</v>
      </c>
      <c r="S253" s="0" t="n">
        <v>43.13235</v>
      </c>
      <c r="T253" s="0" t="n">
        <v>0</v>
      </c>
      <c r="U253" s="0" t="n">
        <v>1</v>
      </c>
      <c r="V253" s="0" t="n">
        <v>-0.01233397</v>
      </c>
      <c r="W253" s="0" t="n">
        <v>-0.04623906</v>
      </c>
      <c r="X253" s="0" t="n">
        <v>-0.003687637</v>
      </c>
      <c r="Y253" s="0" t="n">
        <v>-1.84692E-009</v>
      </c>
      <c r="Z253" s="0" t="n">
        <v>-6.650122E-009</v>
      </c>
      <c r="AA253" s="0" t="n">
        <v>7.378928E-009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-1.731664E-009</v>
      </c>
      <c r="AN253" s="0" t="n">
        <v>-4.285058E-009</v>
      </c>
      <c r="AO253" s="0" t="n">
        <v>1.049184E-008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2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-1.674002E-009</v>
      </c>
      <c r="BB253" s="0" t="n">
        <v>3.461347E-009</v>
      </c>
      <c r="BC253" s="0" t="n">
        <v>9.480504E-009</v>
      </c>
      <c r="BD253" s="0" t="n">
        <v>1</v>
      </c>
      <c r="BE253" s="0" t="n">
        <v>1</v>
      </c>
      <c r="BF253" s="0" t="n">
        <v>0</v>
      </c>
      <c r="BG253" s="0" t="n">
        <v>0</v>
      </c>
      <c r="BH253" s="0" t="n">
        <v>0</v>
      </c>
      <c r="BI253" s="0" t="n">
        <v>1</v>
      </c>
    </row>
    <row r="254" customFormat="false" ht="12.8" hidden="false" customHeight="false" outlineLevel="0" collapsed="false">
      <c r="A254" s="0" t="n">
        <v>56.34192</v>
      </c>
      <c r="B254" s="0" t="n">
        <v>3.538166</v>
      </c>
      <c r="C254" s="0" t="n">
        <v>1.174239</v>
      </c>
      <c r="D254" s="0" t="n">
        <v>1.92774</v>
      </c>
      <c r="E254" s="0" t="n">
        <v>4.962726E-007</v>
      </c>
      <c r="F254" s="0" t="n">
        <v>3.543972E-007</v>
      </c>
      <c r="G254" s="0" t="n">
        <v>2.285688E-006</v>
      </c>
      <c r="H254" s="0" t="n">
        <v>1</v>
      </c>
      <c r="I254" s="0" t="n">
        <v>0.2593103</v>
      </c>
      <c r="J254" s="0" t="n">
        <v>-0.03938843</v>
      </c>
      <c r="K254" s="0" t="n">
        <v>0.6011837</v>
      </c>
      <c r="L254" s="0" t="n">
        <v>0.02968915</v>
      </c>
      <c r="M254" s="0" t="n">
        <v>0.7975872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14.119</v>
      </c>
      <c r="S254" s="0" t="n">
        <v>43.05825</v>
      </c>
      <c r="T254" s="0" t="n">
        <v>0</v>
      </c>
      <c r="U254" s="0" t="n">
        <v>1</v>
      </c>
      <c r="V254" s="0" t="n">
        <v>-0.0140885</v>
      </c>
      <c r="W254" s="0" t="n">
        <v>-0.05814665</v>
      </c>
      <c r="X254" s="0" t="n">
        <v>-0.004523806</v>
      </c>
      <c r="Y254" s="0" t="n">
        <v>-2.696813E-009</v>
      </c>
      <c r="Z254" s="0" t="n">
        <v>2.660098E-008</v>
      </c>
      <c r="AA254" s="0" t="n">
        <v>1.846897E-008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-2.402692E-009</v>
      </c>
      <c r="AN254" s="0" t="n">
        <v>3.316287E-008</v>
      </c>
      <c r="AO254" s="0" t="n">
        <v>1.336114E-008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  <c r="AV254" s="0" t="n">
        <v>2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-2.11023E-009</v>
      </c>
      <c r="BB254" s="0" t="n">
        <v>2.653146E-008</v>
      </c>
      <c r="BC254" s="0" t="n">
        <v>1.611544E-008</v>
      </c>
      <c r="BD254" s="0" t="n">
        <v>1</v>
      </c>
      <c r="BE254" s="0" t="n">
        <v>1</v>
      </c>
      <c r="BF254" s="0" t="n">
        <v>0</v>
      </c>
      <c r="BG254" s="0" t="n">
        <v>0</v>
      </c>
      <c r="BH254" s="0" t="n">
        <v>0</v>
      </c>
      <c r="BI254" s="0" t="n">
        <v>1</v>
      </c>
    </row>
    <row r="255" customFormat="false" ht="12.8" hidden="false" customHeight="false" outlineLevel="0" collapsed="false">
      <c r="A255" s="0" t="n">
        <v>56.39231</v>
      </c>
      <c r="B255" s="0" t="n">
        <v>3.525038</v>
      </c>
      <c r="C255" s="0" t="n">
        <v>1.122528</v>
      </c>
      <c r="D255" s="0" t="n">
        <v>1.922103</v>
      </c>
      <c r="E255" s="0" t="n">
        <v>5.017221E-007</v>
      </c>
      <c r="F255" s="0" t="n">
        <v>2.493821E-007</v>
      </c>
      <c r="G255" s="0" t="n">
        <v>2.292101E-006</v>
      </c>
      <c r="H255" s="0" t="n">
        <v>1</v>
      </c>
      <c r="I255" s="0" t="n">
        <v>0.2593103</v>
      </c>
      <c r="J255" s="0" t="n">
        <v>-0.03893565</v>
      </c>
      <c r="K255" s="0" t="n">
        <v>0.6029443</v>
      </c>
      <c r="L255" s="0" t="n">
        <v>0.02948187</v>
      </c>
      <c r="M255" s="0" t="n">
        <v>0.796287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15.00206</v>
      </c>
      <c r="S255" s="0" t="n">
        <v>45.82258</v>
      </c>
      <c r="T255" s="0" t="n">
        <v>0</v>
      </c>
      <c r="U255" s="0" t="n">
        <v>1</v>
      </c>
      <c r="V255" s="0" t="n">
        <v>-0.01168774</v>
      </c>
      <c r="W255" s="0" t="n">
        <v>-0.04641473</v>
      </c>
      <c r="X255" s="0" t="n">
        <v>-0.003605746</v>
      </c>
      <c r="Y255" s="0" t="n">
        <v>1.621619E-009</v>
      </c>
      <c r="Z255" s="0" t="n">
        <v>-3.090372E-008</v>
      </c>
      <c r="AA255" s="0" t="n">
        <v>1.951753E-009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1.707681E-009</v>
      </c>
      <c r="AN255" s="0" t="n">
        <v>-5.045218E-008</v>
      </c>
      <c r="AO255" s="0" t="n">
        <v>5.952136E-009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  <c r="AV255" s="0" t="n">
        <v>2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2.120265E-009</v>
      </c>
      <c r="BB255" s="0" t="n">
        <v>-2.365925E-008</v>
      </c>
      <c r="BC255" s="0" t="n">
        <v>-1.490474E-009</v>
      </c>
      <c r="BD255" s="0" t="n">
        <v>1</v>
      </c>
      <c r="BE255" s="0" t="n">
        <v>1</v>
      </c>
      <c r="BF255" s="0" t="n">
        <v>0</v>
      </c>
      <c r="BG255" s="0" t="n">
        <v>0</v>
      </c>
      <c r="BH255" s="0" t="n">
        <v>0</v>
      </c>
      <c r="BI255" s="0" t="n">
        <v>1</v>
      </c>
    </row>
    <row r="256" customFormat="false" ht="12.8" hidden="false" customHeight="false" outlineLevel="0" collapsed="false">
      <c r="A256" s="0" t="n">
        <v>56.44212</v>
      </c>
      <c r="B256" s="0" t="n">
        <v>3.515944</v>
      </c>
      <c r="C256" s="0" t="n">
        <v>1.087342</v>
      </c>
      <c r="D256" s="0" t="n">
        <v>1.919096</v>
      </c>
      <c r="E256" s="0" t="n">
        <v>5.069266E-007</v>
      </c>
      <c r="F256" s="0" t="n">
        <v>9.435551E-008</v>
      </c>
      <c r="G256" s="0" t="n">
        <v>2.275359E-006</v>
      </c>
      <c r="H256" s="0" t="n">
        <v>1</v>
      </c>
      <c r="I256" s="0" t="n">
        <v>0.2593103</v>
      </c>
      <c r="J256" s="0" t="n">
        <v>-0.03782285</v>
      </c>
      <c r="K256" s="0" t="n">
        <v>0.6043531</v>
      </c>
      <c r="L256" s="0" t="n">
        <v>0.02874183</v>
      </c>
      <c r="M256" s="0" t="n">
        <v>0.7952991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15.62488</v>
      </c>
      <c r="S256" s="0" t="n">
        <v>46.36615</v>
      </c>
      <c r="T256" s="0" t="n">
        <v>0</v>
      </c>
      <c r="U256" s="0" t="n">
        <v>1</v>
      </c>
      <c r="V256" s="0" t="n">
        <v>-0.006111764</v>
      </c>
      <c r="W256" s="0" t="n">
        <v>-0.0231391</v>
      </c>
      <c r="X256" s="0" t="n">
        <v>-0.001796657</v>
      </c>
      <c r="Y256" s="0" t="n">
        <v>1.845525E-009</v>
      </c>
      <c r="Z256" s="0" t="n">
        <v>-4.501406E-008</v>
      </c>
      <c r="AA256" s="0" t="n">
        <v>-6.023416E-009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1.694632E-009</v>
      </c>
      <c r="AN256" s="0" t="n">
        <v>-4.982928E-008</v>
      </c>
      <c r="AO256" s="0" t="n">
        <v>-6.412453E-009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  <c r="AV256" s="0" t="n">
        <v>2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1.664329E-009</v>
      </c>
      <c r="BB256" s="0" t="n">
        <v>-6.01833E-008</v>
      </c>
      <c r="BC256" s="0" t="n">
        <v>-4.306739E-009</v>
      </c>
      <c r="BD256" s="0" t="n">
        <v>1</v>
      </c>
      <c r="BE256" s="0" t="n">
        <v>1</v>
      </c>
      <c r="BF256" s="0" t="n">
        <v>0</v>
      </c>
      <c r="BG256" s="0" t="n">
        <v>0</v>
      </c>
      <c r="BH256" s="0" t="n">
        <v>0</v>
      </c>
      <c r="BI256" s="0" t="n">
        <v>1</v>
      </c>
    </row>
    <row r="257" customFormat="false" ht="12.8" hidden="false" customHeight="false" outlineLevel="0" collapsed="false">
      <c r="A257" s="0" t="n">
        <v>56.49231</v>
      </c>
      <c r="B257" s="0" t="n">
        <v>3.511564</v>
      </c>
      <c r="C257" s="0" t="n">
        <v>1.067994</v>
      </c>
      <c r="D257" s="0" t="n">
        <v>1.923214</v>
      </c>
      <c r="E257" s="0" t="n">
        <v>5.06389E-007</v>
      </c>
      <c r="F257" s="0" t="n">
        <v>9.509127E-008</v>
      </c>
      <c r="G257" s="0" t="n">
        <v>2.279697E-006</v>
      </c>
      <c r="H257" s="0" t="n">
        <v>1</v>
      </c>
      <c r="I257" s="0" t="n">
        <v>0.2593103</v>
      </c>
      <c r="J257" s="0" t="n">
        <v>-0.03651579</v>
      </c>
      <c r="K257" s="0" t="n">
        <v>0.6054341</v>
      </c>
      <c r="L257" s="0" t="n">
        <v>0.02782373</v>
      </c>
      <c r="M257" s="0" t="n">
        <v>0.7945703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15.82631</v>
      </c>
      <c r="S257" s="0" t="n">
        <v>45.59157</v>
      </c>
      <c r="T257" s="0" t="n">
        <v>0</v>
      </c>
      <c r="U257" s="0" t="n">
        <v>1</v>
      </c>
      <c r="V257" s="0" t="n">
        <v>-0.001517161</v>
      </c>
      <c r="W257" s="0" t="n">
        <v>-0.005788374</v>
      </c>
      <c r="X257" s="0" t="n">
        <v>-0.0004392603</v>
      </c>
      <c r="Y257" s="0" t="n">
        <v>-2.223899E-010</v>
      </c>
      <c r="Z257" s="0" t="n">
        <v>5.650229E-009</v>
      </c>
      <c r="AA257" s="0" t="n">
        <v>-7.223833E-010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-5.238435E-010</v>
      </c>
      <c r="AN257" s="0" t="n">
        <v>2.466104E-009</v>
      </c>
      <c r="AO257" s="0" t="n">
        <v>2.469782E-009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  <c r="AV257" s="0" t="n">
        <v>2</v>
      </c>
      <c r="AW257" s="0" t="n">
        <v>1</v>
      </c>
      <c r="AX257" s="0" t="n">
        <v>-0.0003561085</v>
      </c>
      <c r="AY257" s="0" t="n">
        <v>-0.00411596</v>
      </c>
      <c r="AZ257" s="0" t="n">
        <v>0.01437213</v>
      </c>
      <c r="BA257" s="0" t="n">
        <v>2.083352E-010</v>
      </c>
      <c r="BB257" s="0" t="n">
        <v>-7.380635E-009</v>
      </c>
      <c r="BC257" s="0" t="n">
        <v>2.589485E-009</v>
      </c>
      <c r="BD257" s="0" t="n">
        <v>1</v>
      </c>
      <c r="BE257" s="0" t="n">
        <v>1</v>
      </c>
      <c r="BF257" s="0" t="n">
        <v>0</v>
      </c>
      <c r="BG257" s="0" t="n">
        <v>0</v>
      </c>
      <c r="BH257" s="0" t="n">
        <v>0</v>
      </c>
      <c r="BI257" s="0" t="n">
        <v>1</v>
      </c>
    </row>
    <row r="258" customFormat="false" ht="12.8" hidden="false" customHeight="false" outlineLevel="0" collapsed="false">
      <c r="A258" s="0" t="n">
        <v>56.5416</v>
      </c>
      <c r="B258" s="0" t="n">
        <v>3.508123</v>
      </c>
      <c r="C258" s="0" t="n">
        <v>1.066754</v>
      </c>
      <c r="D258" s="0" t="n">
        <v>1.938183</v>
      </c>
      <c r="E258" s="0" t="n">
        <v>5.143422E-007</v>
      </c>
      <c r="F258" s="0" t="n">
        <v>3.59405E-008</v>
      </c>
      <c r="G258" s="0" t="n">
        <v>2.259864E-006</v>
      </c>
      <c r="H258" s="0" t="n">
        <v>1</v>
      </c>
      <c r="I258" s="0" t="n">
        <v>0.2593103</v>
      </c>
      <c r="J258" s="0" t="n">
        <v>-0.03535234</v>
      </c>
      <c r="K258" s="0" t="n">
        <v>0.606006</v>
      </c>
      <c r="L258" s="0" t="n">
        <v>0.02697468</v>
      </c>
      <c r="M258" s="0" t="n">
        <v>0.7942162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15.46249</v>
      </c>
      <c r="S258" s="0" t="n">
        <v>43.4275</v>
      </c>
      <c r="T258" s="0" t="n">
        <v>0</v>
      </c>
      <c r="U258" s="0" t="n">
        <v>1</v>
      </c>
      <c r="V258" s="0" t="n">
        <v>-0.003880372</v>
      </c>
      <c r="W258" s="0" t="n">
        <v>-0.01444912</v>
      </c>
      <c r="X258" s="0" t="n">
        <v>-0.001079128</v>
      </c>
      <c r="Y258" s="0" t="n">
        <v>3.011328E-009</v>
      </c>
      <c r="Z258" s="0" t="n">
        <v>-2.090039E-008</v>
      </c>
      <c r="AA258" s="0" t="n">
        <v>-7.563647E-009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2.72688E-009</v>
      </c>
      <c r="AN258" s="0" t="n">
        <v>-2.073259E-008</v>
      </c>
      <c r="AO258" s="0" t="n">
        <v>-3.775996E-009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  <c r="AV258" s="0" t="n">
        <v>2</v>
      </c>
      <c r="AW258" s="0" t="n">
        <v>1</v>
      </c>
      <c r="AX258" s="0" t="n">
        <v>0.0003878446</v>
      </c>
      <c r="AY258" s="0" t="n">
        <v>0.02275561</v>
      </c>
      <c r="AZ258" s="0" t="n">
        <v>0.007854037</v>
      </c>
      <c r="BA258" s="0" t="n">
        <v>2.214641E-009</v>
      </c>
      <c r="BB258" s="0" t="n">
        <v>-1.751777E-008</v>
      </c>
      <c r="BC258" s="0" t="n">
        <v>-8.494411E-009</v>
      </c>
      <c r="BD258" s="0" t="n">
        <v>1</v>
      </c>
      <c r="BE258" s="0" t="n">
        <v>1</v>
      </c>
      <c r="BF258" s="0" t="n">
        <v>0</v>
      </c>
      <c r="BG258" s="0" t="n">
        <v>0</v>
      </c>
      <c r="BH258" s="0" t="n">
        <v>0</v>
      </c>
      <c r="BI258" s="0" t="n">
        <v>1</v>
      </c>
    </row>
    <row r="259" customFormat="false" ht="12.8" hidden="false" customHeight="false" outlineLevel="0" collapsed="false">
      <c r="A259" s="0" t="n">
        <v>56.59291</v>
      </c>
      <c r="B259" s="0" t="n">
        <v>3.503387</v>
      </c>
      <c r="C259" s="0" t="n">
        <v>1.059934</v>
      </c>
      <c r="D259" s="0" t="n">
        <v>1.934181</v>
      </c>
      <c r="E259" s="0" t="n">
        <v>5.153008E-007</v>
      </c>
      <c r="F259" s="0" t="n">
        <v>4.137422E-008</v>
      </c>
      <c r="G259" s="0" t="n">
        <v>2.266258E-006</v>
      </c>
      <c r="H259" s="0" t="n">
        <v>1</v>
      </c>
      <c r="I259" s="0" t="n">
        <v>0.2573448</v>
      </c>
      <c r="J259" s="0" t="n">
        <v>-0.03444248</v>
      </c>
      <c r="K259" s="0" t="n">
        <v>0.6064091</v>
      </c>
      <c r="L259" s="0" t="n">
        <v>0.02630605</v>
      </c>
      <c r="M259" s="0" t="n">
        <v>0.7939709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16.68273</v>
      </c>
      <c r="S259" s="0" t="n">
        <v>46.1293</v>
      </c>
      <c r="T259" s="0" t="n">
        <v>0</v>
      </c>
      <c r="U259" s="0" t="n">
        <v>1</v>
      </c>
      <c r="V259" s="0" t="n">
        <v>-0.006422615</v>
      </c>
      <c r="W259" s="0" t="n">
        <v>-0.0230573</v>
      </c>
      <c r="X259" s="0" t="n">
        <v>-0.001762522</v>
      </c>
      <c r="Y259" s="0" t="n">
        <v>8.012849E-010</v>
      </c>
      <c r="Z259" s="0" t="n">
        <v>-2.179972E-009</v>
      </c>
      <c r="AA259" s="0" t="n">
        <v>2.192733E-009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-1.183002E-010</v>
      </c>
      <c r="AN259" s="0" t="n">
        <v>5.976995E-009</v>
      </c>
      <c r="AO259" s="0" t="n">
        <v>2.351116E-009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  <c r="AV259" s="0" t="n">
        <v>2</v>
      </c>
      <c r="AW259" s="0" t="n">
        <v>1</v>
      </c>
      <c r="AX259" s="0" t="n">
        <v>0.0001402476</v>
      </c>
      <c r="AY259" s="0" t="n">
        <v>0.003506728</v>
      </c>
      <c r="AZ259" s="0" t="n">
        <v>-0.004015473</v>
      </c>
      <c r="BA259" s="0" t="n">
        <v>2.755578E-010</v>
      </c>
      <c r="BB259" s="0" t="n">
        <v>1.636661E-009</v>
      </c>
      <c r="BC259" s="0" t="n">
        <v>1.84979E-009</v>
      </c>
      <c r="BD259" s="0" t="n">
        <v>1</v>
      </c>
      <c r="BE259" s="0" t="n">
        <v>0.9924205</v>
      </c>
      <c r="BF259" s="0" t="n">
        <v>0</v>
      </c>
      <c r="BG259" s="0" t="n">
        <v>0</v>
      </c>
      <c r="BH259" s="0" t="n">
        <v>0</v>
      </c>
      <c r="BI259" s="0" t="n">
        <v>1</v>
      </c>
    </row>
    <row r="260" customFormat="false" ht="12.8" hidden="false" customHeight="false" outlineLevel="0" collapsed="false">
      <c r="A260" s="0" t="n">
        <v>56.64234</v>
      </c>
      <c r="B260" s="0" t="n">
        <v>3.496047</v>
      </c>
      <c r="C260" s="0" t="n">
        <v>1.035849</v>
      </c>
      <c r="D260" s="0" t="n">
        <v>1.931814</v>
      </c>
      <c r="E260" s="0" t="n">
        <v>5.134301E-007</v>
      </c>
      <c r="F260" s="0" t="n">
        <v>8.44328E-008</v>
      </c>
      <c r="G260" s="0" t="n">
        <v>2.279916E-006</v>
      </c>
      <c r="H260" s="0" t="n">
        <v>1</v>
      </c>
      <c r="I260" s="0" t="n">
        <v>0.2459528</v>
      </c>
      <c r="J260" s="0" t="n">
        <v>-0.03345136</v>
      </c>
      <c r="K260" s="0" t="n">
        <v>0.6067466</v>
      </c>
      <c r="L260" s="0" t="n">
        <v>0.02556944</v>
      </c>
      <c r="M260" s="0" t="n">
        <v>0.7937795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15.87768</v>
      </c>
      <c r="S260" s="0" t="n">
        <v>43.72578</v>
      </c>
      <c r="T260" s="0" t="n">
        <v>0</v>
      </c>
      <c r="U260" s="0" t="n">
        <v>1</v>
      </c>
      <c r="V260" s="0" t="n">
        <v>-0.01073007</v>
      </c>
      <c r="W260" s="0" t="n">
        <v>-0.0373966</v>
      </c>
      <c r="X260" s="0" t="n">
        <v>-0.002712255</v>
      </c>
      <c r="Y260" s="0" t="n">
        <v>4.383462E-010</v>
      </c>
      <c r="Z260" s="0" t="n">
        <v>1.638156E-009</v>
      </c>
      <c r="AA260" s="0" t="n">
        <v>4.267204E-009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-1.434701E-009</v>
      </c>
      <c r="AN260" s="0" t="n">
        <v>1.900535E-008</v>
      </c>
      <c r="AO260" s="0" t="n">
        <v>5.51366E-009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2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-8.745098E-010</v>
      </c>
      <c r="BB260" s="0" t="n">
        <v>2.241506E-008</v>
      </c>
      <c r="BC260" s="0" t="n">
        <v>3.876826E-009</v>
      </c>
      <c r="BD260" s="0" t="n">
        <v>1</v>
      </c>
      <c r="BE260" s="0" t="n">
        <v>0.9557323</v>
      </c>
      <c r="BF260" s="0" t="n">
        <v>0</v>
      </c>
      <c r="BG260" s="0" t="n">
        <v>0</v>
      </c>
      <c r="BH260" s="0" t="n">
        <v>0</v>
      </c>
      <c r="BI260" s="0" t="n">
        <v>1</v>
      </c>
    </row>
    <row r="261" customFormat="false" ht="12.8" hidden="false" customHeight="false" outlineLevel="0" collapsed="false">
      <c r="A261" s="0" t="n">
        <v>56.69265</v>
      </c>
      <c r="B261" s="0" t="n">
        <v>3.483014</v>
      </c>
      <c r="C261" s="0" t="n">
        <v>0.9925949</v>
      </c>
      <c r="D261" s="0" t="n">
        <v>1.935732</v>
      </c>
      <c r="E261" s="0" t="n">
        <v>5.143365E-007</v>
      </c>
      <c r="F261" s="0" t="n">
        <v>3.629555E-008</v>
      </c>
      <c r="G261" s="0" t="n">
        <v>2.309289E-006</v>
      </c>
      <c r="H261" s="0" t="n">
        <v>1</v>
      </c>
      <c r="I261" s="0" t="n">
        <v>0.2341479</v>
      </c>
      <c r="J261" s="0" t="n">
        <v>-0.03203245</v>
      </c>
      <c r="K261" s="0" t="n">
        <v>0.6069756</v>
      </c>
      <c r="L261" s="0" t="n">
        <v>0.02449665</v>
      </c>
      <c r="M261" s="0" t="n">
        <v>0.7936967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16.55033</v>
      </c>
      <c r="S261" s="0" t="n">
        <v>45.10794</v>
      </c>
      <c r="T261" s="0" t="n">
        <v>0</v>
      </c>
      <c r="U261" s="0" t="n">
        <v>1</v>
      </c>
      <c r="V261" s="0" t="n">
        <v>-0.01456043</v>
      </c>
      <c r="W261" s="0" t="n">
        <v>-0.04671983</v>
      </c>
      <c r="X261" s="0" t="n">
        <v>0.01161143</v>
      </c>
      <c r="Y261" s="0" t="n">
        <v>-1.077923E-010</v>
      </c>
      <c r="Z261" s="0" t="n">
        <v>-1.315797E-008</v>
      </c>
      <c r="AA261" s="0" t="n">
        <v>1.00783E-008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5.069845E-010</v>
      </c>
      <c r="AN261" s="0" t="n">
        <v>-1.748966E-008</v>
      </c>
      <c r="AO261" s="0" t="n">
        <v>9.646863E-009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2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5.069845E-010</v>
      </c>
      <c r="BB261" s="0" t="n">
        <v>-1.748966E-008</v>
      </c>
      <c r="BC261" s="0" t="n">
        <v>9.646863E-009</v>
      </c>
      <c r="BD261" s="0" t="n">
        <v>1</v>
      </c>
      <c r="BE261" s="0" t="n">
        <v>0.9520034</v>
      </c>
      <c r="BF261" s="0" t="n">
        <v>0</v>
      </c>
      <c r="BG261" s="0" t="n">
        <v>0</v>
      </c>
      <c r="BH261" s="0" t="n">
        <v>0</v>
      </c>
      <c r="BI261" s="0" t="n">
        <v>1</v>
      </c>
    </row>
    <row r="262" customFormat="false" ht="12.8" hidden="false" customHeight="false" outlineLevel="0" collapsed="false">
      <c r="A262" s="0" t="n">
        <v>56.74244</v>
      </c>
      <c r="B262" s="0" t="n">
        <v>3.472787</v>
      </c>
      <c r="C262" s="0" t="n">
        <v>0.9605799</v>
      </c>
      <c r="D262" s="0" t="n">
        <v>1.947015</v>
      </c>
      <c r="E262" s="0" t="n">
        <v>5.255689E-007</v>
      </c>
      <c r="F262" s="0" t="n">
        <v>4.684895E-008</v>
      </c>
      <c r="G262" s="0" t="n">
        <v>2.298017E-006</v>
      </c>
      <c r="H262" s="0" t="n">
        <v>1</v>
      </c>
      <c r="I262" s="0" t="n">
        <v>0.233258</v>
      </c>
      <c r="J262" s="0" t="n">
        <v>-0.03025057</v>
      </c>
      <c r="K262" s="0" t="n">
        <v>0.6069535</v>
      </c>
      <c r="L262" s="0" t="n">
        <v>0.02312941</v>
      </c>
      <c r="M262" s="0" t="n">
        <v>0.7938245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16.78381</v>
      </c>
      <c r="S262" s="0" t="n">
        <v>44.27495</v>
      </c>
      <c r="T262" s="0" t="n">
        <v>0</v>
      </c>
      <c r="U262" s="0" t="n">
        <v>1</v>
      </c>
      <c r="V262" s="0" t="n">
        <v>-0.00697334</v>
      </c>
      <c r="W262" s="0" t="n">
        <v>-0.02092993</v>
      </c>
      <c r="X262" s="0" t="n">
        <v>0.01339609</v>
      </c>
      <c r="Y262" s="0" t="n">
        <v>3.778399E-009</v>
      </c>
      <c r="Z262" s="0" t="n">
        <v>1.324578E-008</v>
      </c>
      <c r="AA262" s="0" t="n">
        <v>-3.29208E-009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3.729927E-009</v>
      </c>
      <c r="AN262" s="0" t="n">
        <v>1.693657E-009</v>
      </c>
      <c r="AO262" s="0" t="n">
        <v>-3.133702E-009</v>
      </c>
      <c r="AP262" s="0" t="n">
        <v>1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  <c r="AV262" s="0" t="n">
        <v>2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3.7239E-009</v>
      </c>
      <c r="BB262" s="0" t="n">
        <v>-4.38598E-009</v>
      </c>
      <c r="BC262" s="0" t="n">
        <v>-4.846676E-009</v>
      </c>
      <c r="BD262" s="0" t="n">
        <v>1</v>
      </c>
      <c r="BE262" s="0" t="n">
        <v>0.9961997</v>
      </c>
      <c r="BF262" s="0" t="n">
        <v>0</v>
      </c>
      <c r="BG262" s="0" t="n">
        <v>0</v>
      </c>
      <c r="BH262" s="0" t="n">
        <v>0</v>
      </c>
      <c r="BI262" s="0" t="n">
        <v>1</v>
      </c>
    </row>
    <row r="263" customFormat="false" ht="12.8" hidden="false" customHeight="false" outlineLevel="0" collapsed="false">
      <c r="A263" s="0" t="n">
        <v>56.7916</v>
      </c>
      <c r="B263" s="0" t="n">
        <v>3.46564</v>
      </c>
      <c r="C263" s="0" t="n">
        <v>0.9394256</v>
      </c>
      <c r="D263" s="0" t="n">
        <v>1.967795</v>
      </c>
      <c r="E263" s="0" t="n">
        <v>5.22082E-007</v>
      </c>
      <c r="F263" s="0" t="n">
        <v>-1.836304E-009</v>
      </c>
      <c r="G263" s="0" t="n">
        <v>2.270626E-006</v>
      </c>
      <c r="H263" s="0" t="n">
        <v>1</v>
      </c>
      <c r="I263" s="0" t="n">
        <v>0.233258</v>
      </c>
      <c r="J263" s="0" t="n">
        <v>-0.02845053</v>
      </c>
      <c r="K263" s="0" t="n">
        <v>0.6066194</v>
      </c>
      <c r="L263" s="0" t="n">
        <v>0.02173124</v>
      </c>
      <c r="M263" s="0" t="n">
        <v>0.7941859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17.73995</v>
      </c>
      <c r="S263" s="0" t="n">
        <v>44.87497</v>
      </c>
      <c r="T263" s="0" t="n">
        <v>0</v>
      </c>
      <c r="U263" s="0" t="n">
        <v>1</v>
      </c>
      <c r="V263" s="0" t="n">
        <v>-0.00660832</v>
      </c>
      <c r="W263" s="0" t="n">
        <v>-0.0189089</v>
      </c>
      <c r="X263" s="0" t="n">
        <v>0.02552779</v>
      </c>
      <c r="Y263" s="0" t="n">
        <v>-7.238768E-010</v>
      </c>
      <c r="Z263" s="0" t="n">
        <v>-2.608497E-008</v>
      </c>
      <c r="AA263" s="0" t="n">
        <v>-9.795325E-009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-1.937518E-009</v>
      </c>
      <c r="AN263" s="0" t="n">
        <v>-2.224402E-009</v>
      </c>
      <c r="AO263" s="0" t="n">
        <v>-9.65609E-009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  <c r="AV263" s="0" t="n">
        <v>2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-6.517765E-010</v>
      </c>
      <c r="BB263" s="0" t="n">
        <v>-1.380685E-008</v>
      </c>
      <c r="BC263" s="0" t="n">
        <v>-1.062963E-008</v>
      </c>
      <c r="BD263" s="0" t="n">
        <v>1</v>
      </c>
      <c r="BE263" s="0" t="n">
        <v>1</v>
      </c>
      <c r="BF263" s="0" t="n">
        <v>0</v>
      </c>
      <c r="BG263" s="0" t="n">
        <v>0</v>
      </c>
      <c r="BH263" s="0" t="n">
        <v>0</v>
      </c>
      <c r="BI263" s="0" t="n">
        <v>1</v>
      </c>
    </row>
    <row r="264" customFormat="false" ht="12.8" hidden="false" customHeight="false" outlineLevel="0" collapsed="false">
      <c r="A264" s="0" t="n">
        <v>56.84272</v>
      </c>
      <c r="B264" s="0" t="n">
        <v>3.462006</v>
      </c>
      <c r="C264" s="0" t="n">
        <v>0.929423</v>
      </c>
      <c r="D264" s="0" t="n">
        <v>1.990865</v>
      </c>
      <c r="E264" s="0" t="n">
        <v>5.204827E-007</v>
      </c>
      <c r="F264" s="0" t="n">
        <v>-8.734149E-008</v>
      </c>
      <c r="G264" s="0" t="n">
        <v>2.286204E-006</v>
      </c>
      <c r="H264" s="0" t="n">
        <v>1</v>
      </c>
      <c r="I264" s="0" t="n">
        <v>0.233258</v>
      </c>
      <c r="J264" s="0" t="n">
        <v>-0.02678518</v>
      </c>
      <c r="K264" s="0" t="n">
        <v>0.6059303</v>
      </c>
      <c r="L264" s="0" t="n">
        <v>0.02042006</v>
      </c>
      <c r="M264" s="0" t="n">
        <v>0.7948045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18.60666</v>
      </c>
      <c r="S264" s="0" t="n">
        <v>45.39371</v>
      </c>
      <c r="T264" s="0" t="n">
        <v>0</v>
      </c>
      <c r="U264" s="0" t="n">
        <v>1</v>
      </c>
      <c r="V264" s="0" t="n">
        <v>-0.0007694579</v>
      </c>
      <c r="W264" s="0" t="n">
        <v>-0.001252784</v>
      </c>
      <c r="X264" s="0" t="n">
        <v>0.01793985</v>
      </c>
      <c r="Y264" s="0" t="n">
        <v>-5.330311E-010</v>
      </c>
      <c r="Z264" s="0" t="n">
        <v>-2.850173E-008</v>
      </c>
      <c r="AA264" s="0" t="n">
        <v>5.192076E-009</v>
      </c>
      <c r="AB264" s="0" t="n">
        <v>0.9999999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-5.330311E-010</v>
      </c>
      <c r="AN264" s="0" t="n">
        <v>-2.850173E-008</v>
      </c>
      <c r="AO264" s="0" t="n">
        <v>5.192076E-009</v>
      </c>
      <c r="AP264" s="0" t="n">
        <v>0.9999999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2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-5.330311E-010</v>
      </c>
      <c r="BB264" s="0" t="n">
        <v>-2.850173E-008</v>
      </c>
      <c r="BC264" s="0" t="n">
        <v>5.192076E-009</v>
      </c>
      <c r="BD264" s="0" t="n">
        <v>0.9999999</v>
      </c>
      <c r="BE264" s="0" t="n">
        <v>1</v>
      </c>
      <c r="BF264" s="0" t="n">
        <v>0</v>
      </c>
      <c r="BG264" s="0" t="n">
        <v>0</v>
      </c>
      <c r="BH264" s="0" t="n">
        <v>0</v>
      </c>
      <c r="BI264" s="0" t="n">
        <v>1</v>
      </c>
    </row>
    <row r="265" customFormat="false" ht="12.8" hidden="false" customHeight="false" outlineLevel="0" collapsed="false">
      <c r="A265" s="0" t="n">
        <v>56.89291</v>
      </c>
      <c r="B265" s="0" t="n">
        <v>3.46335</v>
      </c>
      <c r="C265" s="0" t="n">
        <v>0.9346451</v>
      </c>
      <c r="D265" s="0" t="n">
        <v>2.011524</v>
      </c>
      <c r="E265" s="0" t="n">
        <v>5.222403E-007</v>
      </c>
      <c r="F265" s="0" t="n">
        <v>-8.853247E-008</v>
      </c>
      <c r="G265" s="0" t="n">
        <v>2.282523E-006</v>
      </c>
      <c r="H265" s="0" t="n">
        <v>1</v>
      </c>
      <c r="I265" s="0" t="n">
        <v>0.233258</v>
      </c>
      <c r="J265" s="0" t="n">
        <v>-0.02545561</v>
      </c>
      <c r="K265" s="0" t="n">
        <v>0.6050259</v>
      </c>
      <c r="L265" s="0" t="n">
        <v>0.019359</v>
      </c>
      <c r="M265" s="0" t="n">
        <v>0.7955632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19.25064</v>
      </c>
      <c r="S265" s="0" t="n">
        <v>45.75356</v>
      </c>
      <c r="T265" s="0" t="n">
        <v>0</v>
      </c>
      <c r="U265" s="0" t="n">
        <v>1</v>
      </c>
      <c r="V265" s="0" t="n">
        <v>0.00658769</v>
      </c>
      <c r="W265" s="0" t="n">
        <v>0.02124692</v>
      </c>
      <c r="X265" s="0" t="n">
        <v>0.02286346</v>
      </c>
      <c r="Y265" s="0" t="n">
        <v>4.359214E-010</v>
      </c>
      <c r="Z265" s="0" t="n">
        <v>3.084453E-009</v>
      </c>
      <c r="AA265" s="0" t="n">
        <v>-6.381428E-010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4.359214E-010</v>
      </c>
      <c r="AN265" s="0" t="n">
        <v>3.084453E-009</v>
      </c>
      <c r="AO265" s="0" t="n">
        <v>-6.381428E-010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  <c r="AV265" s="0" t="n">
        <v>2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8.855274E-010</v>
      </c>
      <c r="BB265" s="0" t="n">
        <v>-7.359873E-009</v>
      </c>
      <c r="BC265" s="0" t="n">
        <v>-2.405296E-009</v>
      </c>
      <c r="BD265" s="0" t="n">
        <v>1</v>
      </c>
      <c r="BE265" s="0" t="n">
        <v>1</v>
      </c>
      <c r="BF265" s="0" t="n">
        <v>0</v>
      </c>
      <c r="BG265" s="0" t="n">
        <v>0</v>
      </c>
      <c r="BH265" s="0" t="n">
        <v>0</v>
      </c>
      <c r="BI265" s="0" t="n">
        <v>1</v>
      </c>
    </row>
    <row r="266" customFormat="false" ht="12.8" hidden="false" customHeight="false" outlineLevel="0" collapsed="false">
      <c r="A266" s="0" t="n">
        <v>56.94227</v>
      </c>
      <c r="B266" s="0" t="n">
        <v>3.466863</v>
      </c>
      <c r="C266" s="0" t="n">
        <v>0.9459089</v>
      </c>
      <c r="D266" s="0" t="n">
        <v>2.023051</v>
      </c>
      <c r="E266" s="0" t="n">
        <v>5.193023E-007</v>
      </c>
      <c r="F266" s="0" t="n">
        <v>-1.308564E-007</v>
      </c>
      <c r="G266" s="0" t="n">
        <v>2.280263E-006</v>
      </c>
      <c r="H266" s="0" t="n">
        <v>1</v>
      </c>
      <c r="I266" s="0" t="n">
        <v>0.233258</v>
      </c>
      <c r="J266" s="0" t="n">
        <v>-0.02466528</v>
      </c>
      <c r="K266" s="0" t="n">
        <v>0.6040353</v>
      </c>
      <c r="L266" s="0" t="n">
        <v>0.01870859</v>
      </c>
      <c r="M266" s="0" t="n">
        <v>0.7963561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18.92189</v>
      </c>
      <c r="S266" s="0" t="n">
        <v>44.51645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-9.830728E-010</v>
      </c>
      <c r="Z266" s="0" t="n">
        <v>-2.052939E-008</v>
      </c>
      <c r="AA266" s="0" t="n">
        <v>1.325904E-009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-6.467628E-010</v>
      </c>
      <c r="AN266" s="0" t="n">
        <v>-5.293336E-009</v>
      </c>
      <c r="AO266" s="0" t="n">
        <v>-2.786556E-009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  <c r="AV266" s="0" t="n">
        <v>2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-1.308537E-009</v>
      </c>
      <c r="BB266" s="0" t="n">
        <v>-1.650117E-008</v>
      </c>
      <c r="BC266" s="0" t="n">
        <v>-7.982386E-010</v>
      </c>
      <c r="BD266" s="0" t="n">
        <v>1</v>
      </c>
      <c r="BE266" s="0" t="n">
        <v>1</v>
      </c>
      <c r="BF266" s="0" t="n">
        <v>0</v>
      </c>
      <c r="BG266" s="0" t="n">
        <v>0</v>
      </c>
      <c r="BH266" s="0" t="n">
        <v>0</v>
      </c>
      <c r="BI266" s="0" t="n">
        <v>1</v>
      </c>
    </row>
    <row r="267" customFormat="false" ht="12.8" hidden="false" customHeight="false" outlineLevel="0" collapsed="false">
      <c r="A267" s="0" t="n">
        <v>56.99292</v>
      </c>
      <c r="B267" s="0" t="n">
        <v>3.467454</v>
      </c>
      <c r="C267" s="0" t="n">
        <v>0.9478019</v>
      </c>
      <c r="D267" s="0" t="n">
        <v>2.024989</v>
      </c>
      <c r="E267" s="0" t="n">
        <v>5.224235E-007</v>
      </c>
      <c r="F267" s="0" t="n">
        <v>-2.1922E-007</v>
      </c>
      <c r="G267" s="0" t="n">
        <v>2.273681E-006</v>
      </c>
      <c r="H267" s="0" t="n">
        <v>1</v>
      </c>
      <c r="I267" s="0" t="n">
        <v>0.233258</v>
      </c>
      <c r="J267" s="0" t="n">
        <v>-0.02412879</v>
      </c>
      <c r="K267" s="0" t="n">
        <v>0.6031978</v>
      </c>
      <c r="L267" s="0" t="n">
        <v>0.01826112</v>
      </c>
      <c r="M267" s="0" t="n">
        <v>0.7970175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20.02156</v>
      </c>
      <c r="S267" s="0" t="n">
        <v>47.06974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9.611251E-010</v>
      </c>
      <c r="Z267" s="0" t="n">
        <v>-2.785421E-008</v>
      </c>
      <c r="AA267" s="0" t="n">
        <v>-3.401882E-010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1.108862E-009</v>
      </c>
      <c r="AN267" s="0" t="n">
        <v>-3.183258E-008</v>
      </c>
      <c r="AO267" s="0" t="n">
        <v>-3.54922E-009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  <c r="AV267" s="0" t="n">
        <v>2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1.051344E-009</v>
      </c>
      <c r="BB267" s="0" t="n">
        <v>-2.867672E-008</v>
      </c>
      <c r="BC267" s="0" t="n">
        <v>-2.69339E-009</v>
      </c>
      <c r="BD267" s="0" t="n">
        <v>1</v>
      </c>
      <c r="BE267" s="0" t="n">
        <v>1</v>
      </c>
      <c r="BF267" s="0" t="n">
        <v>0</v>
      </c>
      <c r="BG267" s="0" t="n">
        <v>0</v>
      </c>
      <c r="BH267" s="0" t="n">
        <v>0</v>
      </c>
      <c r="BI267" s="0" t="n">
        <v>1</v>
      </c>
    </row>
    <row r="268" customFormat="false" ht="12.8" hidden="false" customHeight="false" outlineLevel="0" collapsed="false">
      <c r="A268" s="0" t="n">
        <v>57.04282</v>
      </c>
      <c r="B268" s="0" t="n">
        <v>3.467553</v>
      </c>
      <c r="C268" s="0" t="n">
        <v>0.9481201</v>
      </c>
      <c r="D268" s="0" t="n">
        <v>2.025314</v>
      </c>
      <c r="E268" s="0" t="n">
        <v>5.203016E-007</v>
      </c>
      <c r="F268" s="0" t="n">
        <v>-2.830722E-007</v>
      </c>
      <c r="G268" s="0" t="n">
        <v>2.274096E-006</v>
      </c>
      <c r="H268" s="0" t="n">
        <v>1</v>
      </c>
      <c r="I268" s="0" t="n">
        <v>0.233258</v>
      </c>
      <c r="J268" s="0" t="n">
        <v>-0.02372621</v>
      </c>
      <c r="K268" s="0" t="n">
        <v>0.6025376</v>
      </c>
      <c r="L268" s="0" t="n">
        <v>0.01792512</v>
      </c>
      <c r="M268" s="0" t="n">
        <v>0.7975364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20.00927</v>
      </c>
      <c r="S268" s="0" t="n">
        <v>47.04293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-7.797417E-010</v>
      </c>
      <c r="Z268" s="0" t="n">
        <v>-2.500218E-008</v>
      </c>
      <c r="AA268" s="0" t="n">
        <v>2.024026E-010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-6.967603E-010</v>
      </c>
      <c r="AN268" s="0" t="n">
        <v>-2.909876E-008</v>
      </c>
      <c r="AO268" s="0" t="n">
        <v>-1.949628E-010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  <c r="AV268" s="0" t="n">
        <v>2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-6.452233E-010</v>
      </c>
      <c r="BB268" s="0" t="n">
        <v>-9.751285E-009</v>
      </c>
      <c r="BC268" s="0" t="n">
        <v>4.07177E-010</v>
      </c>
      <c r="BD268" s="0" t="n">
        <v>1</v>
      </c>
      <c r="BE268" s="0" t="n">
        <v>1</v>
      </c>
      <c r="BF268" s="0" t="n">
        <v>0</v>
      </c>
      <c r="BG268" s="0" t="n">
        <v>0</v>
      </c>
      <c r="BH268" s="0" t="n">
        <v>0</v>
      </c>
      <c r="BI268" s="0" t="n">
        <v>1</v>
      </c>
    </row>
    <row r="269" customFormat="false" ht="12.8" hidden="false" customHeight="false" outlineLevel="0" collapsed="false">
      <c r="A269" s="0" t="n">
        <v>57.09174</v>
      </c>
      <c r="B269" s="0" t="n">
        <v>3.46757</v>
      </c>
      <c r="C269" s="0" t="n">
        <v>0.9481736</v>
      </c>
      <c r="D269" s="0" t="n">
        <v>2.025369</v>
      </c>
      <c r="E269" s="0" t="n">
        <v>5.164779E-007</v>
      </c>
      <c r="F269" s="0" t="n">
        <v>-3.34168E-007</v>
      </c>
      <c r="G269" s="0" t="n">
        <v>2.288609E-006</v>
      </c>
      <c r="H269" s="0" t="n">
        <v>1</v>
      </c>
      <c r="I269" s="0" t="n">
        <v>0.233258</v>
      </c>
      <c r="J269" s="0" t="n">
        <v>-0.02341654</v>
      </c>
      <c r="K269" s="0" t="n">
        <v>0.6020247</v>
      </c>
      <c r="L269" s="0" t="n">
        <v>0.01766719</v>
      </c>
      <c r="M269" s="0" t="n">
        <v>0.7979385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21.11708</v>
      </c>
      <c r="S269" s="0" t="n">
        <v>49.6492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-1.710829E-009</v>
      </c>
      <c r="Z269" s="0" t="n">
        <v>-1.401381E-008</v>
      </c>
      <c r="AA269" s="0" t="n">
        <v>4.807752E-009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-1.03793E-009</v>
      </c>
      <c r="AN269" s="0" t="n">
        <v>-1.593772E-008</v>
      </c>
      <c r="AO269" s="0" t="n">
        <v>4.975558E-009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  <c r="AV269" s="0" t="n">
        <v>2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-1.075161E-009</v>
      </c>
      <c r="BB269" s="0" t="n">
        <v>-2.114444E-008</v>
      </c>
      <c r="BC269" s="0" t="n">
        <v>4.729583E-009</v>
      </c>
      <c r="BD269" s="0" t="n">
        <v>1</v>
      </c>
      <c r="BE269" s="0" t="n">
        <v>1</v>
      </c>
      <c r="BF269" s="0" t="n">
        <v>0</v>
      </c>
      <c r="BG269" s="0" t="n">
        <v>0</v>
      </c>
      <c r="BH269" s="0" t="n">
        <v>0</v>
      </c>
      <c r="BI269" s="0" t="n">
        <v>1</v>
      </c>
    </row>
    <row r="270" customFormat="false" ht="12.8" hidden="false" customHeight="false" outlineLevel="0" collapsed="false">
      <c r="A270" s="0" t="n">
        <v>57.14196</v>
      </c>
      <c r="B270" s="0" t="n">
        <v>3.467572</v>
      </c>
      <c r="C270" s="0" t="n">
        <v>0.9481826</v>
      </c>
      <c r="D270" s="0" t="n">
        <v>2.025378</v>
      </c>
      <c r="E270" s="0" t="n">
        <v>5.147533E-007</v>
      </c>
      <c r="F270" s="0" t="n">
        <v>-3.70252E-007</v>
      </c>
      <c r="G270" s="0" t="n">
        <v>2.306863E-006</v>
      </c>
      <c r="H270" s="0" t="n">
        <v>1</v>
      </c>
      <c r="I270" s="0" t="n">
        <v>0.233258</v>
      </c>
      <c r="J270" s="0" t="n">
        <v>-0.02317677</v>
      </c>
      <c r="K270" s="0" t="n">
        <v>0.6016277</v>
      </c>
      <c r="L270" s="0" t="n">
        <v>0.01746796</v>
      </c>
      <c r="M270" s="0" t="n">
        <v>0.7982493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21.11609</v>
      </c>
      <c r="S270" s="0" t="n">
        <v>49.64746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-8.250302E-010</v>
      </c>
      <c r="Z270" s="0" t="n">
        <v>-6.231223E-009</v>
      </c>
      <c r="AA270" s="0" t="n">
        <v>6.313136E-009</v>
      </c>
      <c r="AB270" s="0" t="n">
        <v>0.9999999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-8.250302E-010</v>
      </c>
      <c r="AN270" s="0" t="n">
        <v>-6.231223E-009</v>
      </c>
      <c r="AO270" s="0" t="n">
        <v>6.313136E-009</v>
      </c>
      <c r="AP270" s="0" t="n">
        <v>0.9999999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  <c r="AV270" s="0" t="n">
        <v>2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-7.465058E-011</v>
      </c>
      <c r="BB270" s="0" t="n">
        <v>-2.362159E-008</v>
      </c>
      <c r="BC270" s="0" t="n">
        <v>5.627739E-009</v>
      </c>
      <c r="BD270" s="0" t="n">
        <v>0.9999999</v>
      </c>
      <c r="BE270" s="0" t="n">
        <v>1</v>
      </c>
      <c r="BF270" s="0" t="n">
        <v>0</v>
      </c>
      <c r="BG270" s="0" t="n">
        <v>0</v>
      </c>
      <c r="BH270" s="0" t="n">
        <v>0</v>
      </c>
      <c r="BI270" s="0" t="n">
        <v>1</v>
      </c>
    </row>
    <row r="271" customFormat="false" ht="12.8" hidden="false" customHeight="false" outlineLevel="0" collapsed="false">
      <c r="A271" s="0" t="n">
        <v>57.19195</v>
      </c>
      <c r="B271" s="0" t="n">
        <v>3.467572</v>
      </c>
      <c r="C271" s="0" t="n">
        <v>0.948184</v>
      </c>
      <c r="D271" s="0" t="n">
        <v>2.02538</v>
      </c>
      <c r="E271" s="0" t="n">
        <v>5.152754E-007</v>
      </c>
      <c r="F271" s="0" t="n">
        <v>-3.565433E-007</v>
      </c>
      <c r="G271" s="0" t="n">
        <v>2.303018E-006</v>
      </c>
      <c r="H271" s="0" t="n">
        <v>1</v>
      </c>
      <c r="I271" s="0" t="n">
        <v>0.233258</v>
      </c>
      <c r="J271" s="0" t="n">
        <v>-0.02299096</v>
      </c>
      <c r="K271" s="0" t="n">
        <v>0.6013205</v>
      </c>
      <c r="L271" s="0" t="n">
        <v>0.01731386</v>
      </c>
      <c r="M271" s="0" t="n">
        <v>0.7984895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21.67154</v>
      </c>
      <c r="S271" s="0" t="n">
        <v>50.95358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-2.567284E-010</v>
      </c>
      <c r="Z271" s="0" t="n">
        <v>2.883082E-009</v>
      </c>
      <c r="AA271" s="0" t="n">
        <v>-2.07101E-010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5.00042E-010</v>
      </c>
      <c r="AN271" s="0" t="n">
        <v>8.962652E-009</v>
      </c>
      <c r="AO271" s="0" t="n">
        <v>-2.30794E-009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  <c r="AV271" s="0" t="n">
        <v>2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2.784209E-010</v>
      </c>
      <c r="BB271" s="0" t="n">
        <v>1.863145E-009</v>
      </c>
      <c r="BC271" s="0" t="n">
        <v>-1.329903E-009</v>
      </c>
      <c r="BD271" s="0" t="n">
        <v>1</v>
      </c>
      <c r="BE271" s="0" t="n">
        <v>1</v>
      </c>
      <c r="BF271" s="0" t="n">
        <v>0</v>
      </c>
      <c r="BG271" s="0" t="n">
        <v>0</v>
      </c>
      <c r="BH271" s="0" t="n">
        <v>0</v>
      </c>
      <c r="BI271" s="0" t="n">
        <v>1</v>
      </c>
    </row>
    <row r="272" customFormat="false" ht="12.8" hidden="false" customHeight="false" outlineLevel="0" collapsed="false">
      <c r="A272" s="0" t="n">
        <v>57.24195</v>
      </c>
      <c r="B272" s="0" t="n">
        <v>3.467572</v>
      </c>
      <c r="C272" s="0" t="n">
        <v>0.9481843</v>
      </c>
      <c r="D272" s="0" t="n">
        <v>2.02538</v>
      </c>
      <c r="E272" s="0" t="n">
        <v>5.20712E-007</v>
      </c>
      <c r="F272" s="0" t="n">
        <v>-3.867443E-007</v>
      </c>
      <c r="G272" s="0" t="n">
        <v>2.292517E-006</v>
      </c>
      <c r="H272" s="0" t="n">
        <v>1</v>
      </c>
      <c r="I272" s="0" t="n">
        <v>0.233258</v>
      </c>
      <c r="J272" s="0" t="n">
        <v>-0.02284699</v>
      </c>
      <c r="K272" s="0" t="n">
        <v>0.6010827</v>
      </c>
      <c r="L272" s="0" t="n">
        <v>0.01719464</v>
      </c>
      <c r="M272" s="0" t="n">
        <v>0.7986751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21.11582</v>
      </c>
      <c r="S272" s="0" t="n">
        <v>49.647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2.018096E-009</v>
      </c>
      <c r="Z272" s="0" t="n">
        <v>-2.266738E-008</v>
      </c>
      <c r="AA272" s="0" t="n">
        <v>-3.467202E-009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1.403184E-009</v>
      </c>
      <c r="AN272" s="0" t="n">
        <v>3.821732E-009</v>
      </c>
      <c r="AO272" s="0" t="n">
        <v>-3.581663E-009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  <c r="AV272" s="0" t="n">
        <v>2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2.015115E-009</v>
      </c>
      <c r="BB272" s="0" t="n">
        <v>-1.135523E-008</v>
      </c>
      <c r="BC272" s="0" t="n">
        <v>-3.451512E-009</v>
      </c>
      <c r="BD272" s="0" t="n">
        <v>1</v>
      </c>
      <c r="BE272" s="0" t="n">
        <v>1</v>
      </c>
      <c r="BF272" s="0" t="n">
        <v>0</v>
      </c>
      <c r="BG272" s="0" t="n">
        <v>0</v>
      </c>
      <c r="BH272" s="0" t="n">
        <v>0</v>
      </c>
      <c r="BI272" s="0" t="n">
        <v>1</v>
      </c>
    </row>
    <row r="273" customFormat="false" ht="12.8" hidden="false" customHeight="false" outlineLevel="0" collapsed="false">
      <c r="A273" s="0" t="n">
        <v>57.29178</v>
      </c>
      <c r="B273" s="0" t="n">
        <v>3.467572</v>
      </c>
      <c r="C273" s="0" t="n">
        <v>0.9481843</v>
      </c>
      <c r="D273" s="0" t="n">
        <v>2.02538</v>
      </c>
      <c r="E273" s="0" t="n">
        <v>5.179344E-007</v>
      </c>
      <c r="F273" s="0" t="n">
        <v>-2.710187E-007</v>
      </c>
      <c r="G273" s="0" t="n">
        <v>2.302522E-006</v>
      </c>
      <c r="H273" s="0" t="n">
        <v>1</v>
      </c>
      <c r="I273" s="0" t="n">
        <v>0.233258</v>
      </c>
      <c r="J273" s="0" t="n">
        <v>-0.02273544</v>
      </c>
      <c r="K273" s="0" t="n">
        <v>0.6008988</v>
      </c>
      <c r="L273" s="0" t="n">
        <v>0.01710238</v>
      </c>
      <c r="M273" s="0" t="n">
        <v>0.7988187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21.11582</v>
      </c>
      <c r="S273" s="0" t="n">
        <v>49.64699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-6.537063E-010</v>
      </c>
      <c r="Z273" s="0" t="n">
        <v>3.888604E-008</v>
      </c>
      <c r="AA273" s="0" t="n">
        <v>3.087599E-009</v>
      </c>
      <c r="AB273" s="0" t="n">
        <v>0.9999999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-1.047595E-009</v>
      </c>
      <c r="AN273" s="0" t="n">
        <v>3.684617E-008</v>
      </c>
      <c r="AO273" s="0" t="n">
        <v>2.793692E-009</v>
      </c>
      <c r="AP273" s="0" t="n">
        <v>0.9999999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  <c r="AV273" s="0" t="n">
        <v>2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-1.076696E-009</v>
      </c>
      <c r="BB273" s="0" t="n">
        <v>3.999327E-008</v>
      </c>
      <c r="BC273" s="0" t="n">
        <v>4.122998E-009</v>
      </c>
      <c r="BD273" s="0" t="n">
        <v>0.9999999</v>
      </c>
      <c r="BE273" s="0" t="n">
        <v>1</v>
      </c>
      <c r="BF273" s="0" t="n">
        <v>0</v>
      </c>
      <c r="BG273" s="0" t="n">
        <v>0</v>
      </c>
      <c r="BH273" s="0" t="n">
        <v>0</v>
      </c>
      <c r="BI273" s="0" t="n">
        <v>1</v>
      </c>
    </row>
    <row r="274" customFormat="false" ht="12.8" hidden="false" customHeight="false" outlineLevel="0" collapsed="false">
      <c r="A274" s="0" t="n">
        <v>57.34161</v>
      </c>
      <c r="B274" s="0" t="n">
        <v>3.467572</v>
      </c>
      <c r="C274" s="0" t="n">
        <v>0.9481843</v>
      </c>
      <c r="D274" s="0" t="n">
        <v>2.02538</v>
      </c>
      <c r="E274" s="0" t="n">
        <v>5.241492E-007</v>
      </c>
      <c r="F274" s="0" t="n">
        <v>-2.524929E-007</v>
      </c>
      <c r="G274" s="0" t="n">
        <v>2.31161E-006</v>
      </c>
      <c r="H274" s="0" t="n">
        <v>1</v>
      </c>
      <c r="I274" s="0" t="n">
        <v>0.233258</v>
      </c>
      <c r="J274" s="0" t="n">
        <v>-0.02264904</v>
      </c>
      <c r="K274" s="0" t="n">
        <v>0.6007565</v>
      </c>
      <c r="L274" s="0" t="n">
        <v>0.01703098</v>
      </c>
      <c r="M274" s="0" t="n">
        <v>0.7989297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21.11581</v>
      </c>
      <c r="S274" s="0" t="n">
        <v>49.64699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2.121575E-009</v>
      </c>
      <c r="Z274" s="0" t="n">
        <v>9.110917E-009</v>
      </c>
      <c r="AA274" s="0" t="n">
        <v>3.506891E-009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2.001384E-009</v>
      </c>
      <c r="AN274" s="0" t="n">
        <v>7.161894E-009</v>
      </c>
      <c r="AO274" s="0" t="n">
        <v>3.799619E-009</v>
      </c>
      <c r="AP274" s="0" t="n">
        <v>1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  <c r="AV274" s="0" t="n">
        <v>2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2.09193E-009</v>
      </c>
      <c r="BB274" s="0" t="n">
        <v>2.25302E-009</v>
      </c>
      <c r="BC274" s="0" t="n">
        <v>1.77975E-009</v>
      </c>
      <c r="BD274" s="0" t="n">
        <v>1</v>
      </c>
      <c r="BE274" s="0" t="n">
        <v>1</v>
      </c>
      <c r="BF274" s="0" t="n">
        <v>0</v>
      </c>
      <c r="BG274" s="0" t="n">
        <v>0</v>
      </c>
      <c r="BH274" s="0" t="n">
        <v>0</v>
      </c>
      <c r="BI274" s="0" t="n">
        <v>1</v>
      </c>
    </row>
    <row r="275" customFormat="false" ht="12.8" hidden="false" customHeight="false" outlineLevel="0" collapsed="false">
      <c r="A275" s="0" t="n">
        <v>57.39213</v>
      </c>
      <c r="B275" s="0" t="n">
        <v>3.467572</v>
      </c>
      <c r="C275" s="0" t="n">
        <v>0.9481843</v>
      </c>
      <c r="D275" s="0" t="n">
        <v>2.02538</v>
      </c>
      <c r="E275" s="0" t="n">
        <v>5.271708E-007</v>
      </c>
      <c r="F275" s="0" t="n">
        <v>-2.442244E-007</v>
      </c>
      <c r="G275" s="0" t="n">
        <v>2.29445E-006</v>
      </c>
      <c r="H275" s="0" t="n">
        <v>1</v>
      </c>
      <c r="I275" s="0" t="n">
        <v>0.233258</v>
      </c>
      <c r="J275" s="0" t="n">
        <v>-0.02258213</v>
      </c>
      <c r="K275" s="0" t="n">
        <v>0.6006463</v>
      </c>
      <c r="L275" s="0" t="n">
        <v>0.01697573</v>
      </c>
      <c r="M275" s="0" t="n">
        <v>0.7990156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21.67149</v>
      </c>
      <c r="S275" s="0" t="n">
        <v>50.95349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1.162811E-009</v>
      </c>
      <c r="Z275" s="0" t="n">
        <v>9.957697E-010</v>
      </c>
      <c r="AA275" s="0" t="n">
        <v>-5.291544E-009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1.293147E-009</v>
      </c>
      <c r="AN275" s="0" t="n">
        <v>-6.124002E-009</v>
      </c>
      <c r="AO275" s="0" t="n">
        <v>-3.50826E-009</v>
      </c>
      <c r="AP275" s="0" t="n">
        <v>1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  <c r="AV275" s="0" t="n">
        <v>2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5.654553E-010</v>
      </c>
      <c r="BB275" s="0" t="n">
        <v>1.339689E-008</v>
      </c>
      <c r="BC275" s="0" t="n">
        <v>-8.361192E-009</v>
      </c>
      <c r="BD275" s="0" t="n">
        <v>1</v>
      </c>
      <c r="BE275" s="0" t="n">
        <v>1</v>
      </c>
      <c r="BF275" s="0" t="n">
        <v>0</v>
      </c>
      <c r="BG275" s="0" t="n">
        <v>0</v>
      </c>
      <c r="BH275" s="0" t="n">
        <v>0</v>
      </c>
      <c r="BI275" s="0" t="n">
        <v>1</v>
      </c>
    </row>
    <row r="276" customFormat="false" ht="12.8" hidden="false" customHeight="false" outlineLevel="0" collapsed="false">
      <c r="A276" s="0" t="n">
        <v>57.44164</v>
      </c>
      <c r="B276" s="0" t="n">
        <v>3.467572</v>
      </c>
      <c r="C276" s="0" t="n">
        <v>0.9481843</v>
      </c>
      <c r="D276" s="0" t="n">
        <v>2.02538</v>
      </c>
      <c r="E276" s="0" t="n">
        <v>5.270201E-007</v>
      </c>
      <c r="F276" s="0" t="n">
        <v>-3.342204E-007</v>
      </c>
      <c r="G276" s="0" t="n">
        <v>2.3129E-006</v>
      </c>
      <c r="H276" s="0" t="n">
        <v>1</v>
      </c>
      <c r="I276" s="0" t="n">
        <v>0.233258</v>
      </c>
      <c r="J276" s="0" t="n">
        <v>-0.02253032</v>
      </c>
      <c r="K276" s="0" t="n">
        <v>0.600561</v>
      </c>
      <c r="L276" s="0" t="n">
        <v>0.01693297</v>
      </c>
      <c r="M276" s="0" t="n">
        <v>0.7990821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21.67149</v>
      </c>
      <c r="S276" s="0" t="n">
        <v>50.95349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3.346936E-010</v>
      </c>
      <c r="Z276" s="0" t="n">
        <v>-4.374398E-008</v>
      </c>
      <c r="AA276" s="0" t="n">
        <v>7.387706E-009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6.75889E-011</v>
      </c>
      <c r="AN276" s="0" t="n">
        <v>-7.118729E-009</v>
      </c>
      <c r="AO276" s="0" t="n">
        <v>5.042164E-009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  <c r="AV276" s="0" t="n">
        <v>2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-5.531153E-010</v>
      </c>
      <c r="BB276" s="0" t="n">
        <v>-3.913338E-008</v>
      </c>
      <c r="BC276" s="0" t="n">
        <v>6.019187E-009</v>
      </c>
      <c r="BD276" s="0" t="n">
        <v>1</v>
      </c>
      <c r="BE276" s="0" t="n">
        <v>1</v>
      </c>
      <c r="BF276" s="0" t="n">
        <v>0</v>
      </c>
      <c r="BG276" s="0" t="n">
        <v>0</v>
      </c>
      <c r="BH276" s="0" t="n">
        <v>0</v>
      </c>
      <c r="BI276" s="0" t="n">
        <v>1</v>
      </c>
    </row>
    <row r="277" customFormat="false" ht="12.8" hidden="false" customHeight="false" outlineLevel="0" collapsed="false">
      <c r="A277" s="0" t="n">
        <v>57.49236</v>
      </c>
      <c r="B277" s="0" t="n">
        <v>3.467572</v>
      </c>
      <c r="C277" s="0" t="n">
        <v>0.9481843</v>
      </c>
      <c r="D277" s="0" t="n">
        <v>2.02538</v>
      </c>
      <c r="E277" s="0" t="n">
        <v>5.322182E-007</v>
      </c>
      <c r="F277" s="0" t="n">
        <v>-3.641255E-007</v>
      </c>
      <c r="G277" s="0" t="n">
        <v>2.292648E-006</v>
      </c>
      <c r="H277" s="0" t="n">
        <v>1</v>
      </c>
      <c r="I277" s="0" t="n">
        <v>0.233258</v>
      </c>
      <c r="J277" s="0" t="n">
        <v>-0.02249022</v>
      </c>
      <c r="K277" s="0" t="n">
        <v>0.600495</v>
      </c>
      <c r="L277" s="0" t="n">
        <v>0.01689989</v>
      </c>
      <c r="M277" s="0" t="n">
        <v>0.7991335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22.22717</v>
      </c>
      <c r="S277" s="0" t="n">
        <v>52.25999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1.776083E-009</v>
      </c>
      <c r="Z277" s="0" t="n">
        <v>-1.274896E-008</v>
      </c>
      <c r="AA277" s="0" t="n">
        <v>-8.461072E-009</v>
      </c>
      <c r="AB277" s="0" t="n">
        <v>0.9999999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1.535972E-009</v>
      </c>
      <c r="AN277" s="0" t="n">
        <v>-5.567382E-009</v>
      </c>
      <c r="AO277" s="0" t="n">
        <v>-6.433269E-009</v>
      </c>
      <c r="AP277" s="0" t="n">
        <v>0.9999999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  <c r="AV277" s="0" t="n">
        <v>2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1.885935E-009</v>
      </c>
      <c r="BB277" s="0" t="n">
        <v>-1.158861E-008</v>
      </c>
      <c r="BC277" s="0" t="n">
        <v>-5.357059E-009</v>
      </c>
      <c r="BD277" s="0" t="n">
        <v>0.9999999</v>
      </c>
      <c r="BE277" s="0" t="n">
        <v>1</v>
      </c>
      <c r="BF277" s="0" t="n">
        <v>0</v>
      </c>
      <c r="BG277" s="0" t="n">
        <v>0</v>
      </c>
      <c r="BH277" s="0" t="n">
        <v>0</v>
      </c>
      <c r="BI277" s="0" t="n">
        <v>1</v>
      </c>
    </row>
    <row r="278" customFormat="false" ht="12.8" hidden="false" customHeight="false" outlineLevel="0" collapsed="false">
      <c r="A278" s="0" t="n">
        <v>57.54229</v>
      </c>
      <c r="B278" s="0" t="n">
        <v>3.467572</v>
      </c>
      <c r="C278" s="0" t="n">
        <v>0.9481843</v>
      </c>
      <c r="D278" s="0" t="n">
        <v>2.02538</v>
      </c>
      <c r="E278" s="0" t="n">
        <v>5.261388E-007</v>
      </c>
      <c r="F278" s="0" t="n">
        <v>-3.677704E-007</v>
      </c>
      <c r="G278" s="0" t="n">
        <v>2.309059E-006</v>
      </c>
      <c r="H278" s="0" t="n">
        <v>1</v>
      </c>
      <c r="I278" s="0" t="n">
        <v>0.233258</v>
      </c>
      <c r="J278" s="0" t="n">
        <v>-0.02245917</v>
      </c>
      <c r="K278" s="0" t="n">
        <v>0.600444</v>
      </c>
      <c r="L278" s="0" t="n">
        <v>0.01687428</v>
      </c>
      <c r="M278" s="0" t="n">
        <v>0.7991732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22.22717</v>
      </c>
      <c r="S278" s="0" t="n">
        <v>52.25999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-2.530035E-009</v>
      </c>
      <c r="Z278" s="0" t="n">
        <v>-4.495163E-009</v>
      </c>
      <c r="AA278" s="0" t="n">
        <v>6.519886E-009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-1.617181E-009</v>
      </c>
      <c r="AN278" s="0" t="n">
        <v>-2.552568E-009</v>
      </c>
      <c r="AO278" s="0" t="n">
        <v>4.435361E-009</v>
      </c>
      <c r="AP278" s="0" t="n">
        <v>1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  <c r="AV278" s="0" t="n">
        <v>2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-1.932432E-009</v>
      </c>
      <c r="BB278" s="0" t="n">
        <v>3.402985E-009</v>
      </c>
      <c r="BC278" s="0" t="n">
        <v>5.454793E-009</v>
      </c>
      <c r="BD278" s="0" t="n">
        <v>1</v>
      </c>
      <c r="BE278" s="0" t="n">
        <v>1</v>
      </c>
      <c r="BF278" s="0" t="n">
        <v>0</v>
      </c>
      <c r="BG278" s="0" t="n">
        <v>0</v>
      </c>
      <c r="BH278" s="0" t="n">
        <v>0</v>
      </c>
      <c r="BI278" s="0" t="n">
        <v>1</v>
      </c>
    </row>
    <row r="279" customFormat="false" ht="12.8" hidden="false" customHeight="false" outlineLevel="0" collapsed="false">
      <c r="A279" s="0" t="n">
        <v>57.59253</v>
      </c>
      <c r="B279" s="0" t="n">
        <v>3.47157</v>
      </c>
      <c r="C279" s="0" t="n">
        <v>0.9489089</v>
      </c>
      <c r="D279" s="0" t="n">
        <v>2.027303</v>
      </c>
      <c r="E279" s="0" t="n">
        <v>5.286203E-007</v>
      </c>
      <c r="F279" s="0" t="n">
        <v>-4.227996E-007</v>
      </c>
      <c r="G279" s="0" t="n">
        <v>2.309886E-006</v>
      </c>
      <c r="H279" s="0" t="n">
        <v>1</v>
      </c>
      <c r="I279" s="0" t="n">
        <v>0.233258</v>
      </c>
      <c r="J279" s="0" t="n">
        <v>-0.02243753</v>
      </c>
      <c r="K279" s="0" t="n">
        <v>0.6003987</v>
      </c>
      <c r="L279" s="0" t="n">
        <v>0.01685601</v>
      </c>
      <c r="M279" s="0" t="n">
        <v>0.7992083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21.67116</v>
      </c>
      <c r="S279" s="0" t="n">
        <v>50.95212</v>
      </c>
      <c r="T279" s="0" t="n">
        <v>0</v>
      </c>
      <c r="U279" s="0" t="n">
        <v>1</v>
      </c>
      <c r="V279" s="0" t="n">
        <v>0.0114724</v>
      </c>
      <c r="W279" s="0" t="n">
        <v>0.002059939</v>
      </c>
      <c r="X279" s="0" t="n">
        <v>0.004117079</v>
      </c>
      <c r="Y279" s="0" t="n">
        <v>1.040092E-009</v>
      </c>
      <c r="Z279" s="0" t="n">
        <v>-2.138045E-008</v>
      </c>
      <c r="AA279" s="0" t="n">
        <v>1.477163E-009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8.477591E-010</v>
      </c>
      <c r="AN279" s="0" t="n">
        <v>-1.115939E-008</v>
      </c>
      <c r="AO279" s="0" t="n">
        <v>2.770324E-010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2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5.937956E-010</v>
      </c>
      <c r="BB279" s="0" t="n">
        <v>-2.248919E-008</v>
      </c>
      <c r="BC279" s="0" t="n">
        <v>-9.278784E-010</v>
      </c>
      <c r="BD279" s="0" t="n">
        <v>1</v>
      </c>
      <c r="BE279" s="0" t="n">
        <v>1</v>
      </c>
      <c r="BF279" s="0" t="n">
        <v>0</v>
      </c>
      <c r="BG279" s="0" t="n">
        <v>0</v>
      </c>
      <c r="BH279" s="0" t="n">
        <v>0</v>
      </c>
      <c r="BI279" s="0" t="n">
        <v>1</v>
      </c>
    </row>
    <row r="280" customFormat="false" ht="12.8" hidden="false" customHeight="false" outlineLevel="0" collapsed="false">
      <c r="A280" s="0" t="n">
        <v>57.64273</v>
      </c>
      <c r="B280" s="0" t="n">
        <v>3.507629</v>
      </c>
      <c r="C280" s="0" t="n">
        <v>0.9553264</v>
      </c>
      <c r="D280" s="0" t="n">
        <v>2.031776</v>
      </c>
      <c r="E280" s="0" t="n">
        <v>5.26843E-007</v>
      </c>
      <c r="F280" s="0" t="n">
        <v>-4.39967E-007</v>
      </c>
      <c r="G280" s="0" t="n">
        <v>2.319033E-006</v>
      </c>
      <c r="H280" s="0" t="n">
        <v>1</v>
      </c>
      <c r="I280" s="0" t="n">
        <v>0.233258</v>
      </c>
      <c r="J280" s="0" t="n">
        <v>-0.02246706</v>
      </c>
      <c r="K280" s="0" t="n">
        <v>0.6004032</v>
      </c>
      <c r="L280" s="0" t="n">
        <v>0.01687842</v>
      </c>
      <c r="M280" s="0" t="n">
        <v>0.7992036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20.38463</v>
      </c>
      <c r="S280" s="0" t="n">
        <v>48.08803</v>
      </c>
      <c r="T280" s="0" t="n">
        <v>0</v>
      </c>
      <c r="U280" s="0" t="n">
        <v>1</v>
      </c>
      <c r="V280" s="0" t="n">
        <v>0.05590793</v>
      </c>
      <c r="W280" s="0" t="n">
        <v>0.009960631</v>
      </c>
      <c r="X280" s="0" t="n">
        <v>0.004905299</v>
      </c>
      <c r="Y280" s="0" t="n">
        <v>-1.346802E-009</v>
      </c>
      <c r="Z280" s="0" t="n">
        <v>-3.879363E-009</v>
      </c>
      <c r="AA280" s="0" t="n">
        <v>3.577661E-009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-1.083273E-010</v>
      </c>
      <c r="AN280" s="0" t="n">
        <v>-1.168892E-008</v>
      </c>
      <c r="AO280" s="0" t="n">
        <v>2.58306E-009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2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-3.222293E-010</v>
      </c>
      <c r="BB280" s="0" t="n">
        <v>-1.599386E-009</v>
      </c>
      <c r="BC280" s="0" t="n">
        <v>2.986419E-009</v>
      </c>
      <c r="BD280" s="0" t="n">
        <v>1</v>
      </c>
      <c r="BE280" s="0" t="n">
        <v>1</v>
      </c>
      <c r="BF280" s="0" t="n">
        <v>0</v>
      </c>
      <c r="BG280" s="0" t="n">
        <v>0</v>
      </c>
      <c r="BH280" s="0" t="n">
        <v>0</v>
      </c>
      <c r="BI280" s="0" t="n">
        <v>1</v>
      </c>
    </row>
    <row r="281" customFormat="false" ht="12.8" hidden="false" customHeight="false" outlineLevel="0" collapsed="false">
      <c r="A281" s="0" t="n">
        <v>57.69251</v>
      </c>
      <c r="B281" s="0" t="n">
        <v>3.575659</v>
      </c>
      <c r="C281" s="0" t="n">
        <v>0.9675099</v>
      </c>
      <c r="D281" s="0" t="n">
        <v>2.033624</v>
      </c>
      <c r="E281" s="0" t="n">
        <v>5.288367E-007</v>
      </c>
      <c r="F281" s="0" t="n">
        <v>-5.184985E-007</v>
      </c>
      <c r="G281" s="0" t="n">
        <v>2.318379E-006</v>
      </c>
      <c r="H281" s="0" t="n">
        <v>1</v>
      </c>
      <c r="I281" s="0" t="n">
        <v>0.233258</v>
      </c>
      <c r="J281" s="0" t="n">
        <v>-0.02260954</v>
      </c>
      <c r="K281" s="0" t="n">
        <v>0.6006193</v>
      </c>
      <c r="L281" s="0" t="n">
        <v>0.01699517</v>
      </c>
      <c r="M281" s="0" t="n">
        <v>0.7990347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19.4732</v>
      </c>
      <c r="S281" s="0" t="n">
        <v>46.85035</v>
      </c>
      <c r="T281" s="0" t="n">
        <v>0</v>
      </c>
      <c r="U281" s="0" t="n">
        <v>1</v>
      </c>
      <c r="V281" s="0" t="n">
        <v>0.08308188</v>
      </c>
      <c r="W281" s="0" t="n">
        <v>0.0149585</v>
      </c>
      <c r="X281" s="0" t="n">
        <v>-0.002785906</v>
      </c>
      <c r="Y281" s="0" t="n">
        <v>5.86251E-010</v>
      </c>
      <c r="Z281" s="0" t="n">
        <v>-2.426835E-008</v>
      </c>
      <c r="AA281" s="0" t="n">
        <v>-1.289993E-009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9.150707E-010</v>
      </c>
      <c r="AN281" s="0" t="n">
        <v>-2.766507E-008</v>
      </c>
      <c r="AO281" s="0" t="n">
        <v>-7.702378E-010</v>
      </c>
      <c r="AP281" s="0" t="n">
        <v>1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  <c r="AV281" s="0" t="n">
        <v>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4.921351E-010</v>
      </c>
      <c r="BB281" s="0" t="n">
        <v>-2.659784E-008</v>
      </c>
      <c r="BC281" s="0" t="n">
        <v>1.406067E-009</v>
      </c>
      <c r="BD281" s="0" t="n">
        <v>1</v>
      </c>
      <c r="BE281" s="0" t="n">
        <v>1</v>
      </c>
      <c r="BF281" s="0" t="n">
        <v>0</v>
      </c>
      <c r="BG281" s="0" t="n">
        <v>0</v>
      </c>
      <c r="BH281" s="0" t="n">
        <v>0</v>
      </c>
      <c r="BI281" s="0" t="n">
        <v>1</v>
      </c>
    </row>
    <row r="282" customFormat="false" ht="12.8" hidden="false" customHeight="false" outlineLevel="0" collapsed="false">
      <c r="A282" s="0" t="n">
        <v>57.75597</v>
      </c>
      <c r="B282" s="0" t="n">
        <v>3.669871</v>
      </c>
      <c r="C282" s="0" t="n">
        <v>0.991138</v>
      </c>
      <c r="D282" s="0" t="n">
        <v>2.026986</v>
      </c>
      <c r="E282" s="0" t="n">
        <v>5.277417E-007</v>
      </c>
      <c r="F282" s="0" t="n">
        <v>-4.428142E-007</v>
      </c>
      <c r="G282" s="0" t="n">
        <v>2.300396E-006</v>
      </c>
      <c r="H282" s="0" t="n">
        <v>1</v>
      </c>
      <c r="I282" s="0" t="n">
        <v>0.233258</v>
      </c>
      <c r="J282" s="0" t="n">
        <v>-0.02294533</v>
      </c>
      <c r="K282" s="0" t="n">
        <v>0.6012863</v>
      </c>
      <c r="L282" s="0" t="n">
        <v>0.01727791</v>
      </c>
      <c r="M282" s="0" t="n">
        <v>0.7985172</v>
      </c>
      <c r="N282" s="0" t="n">
        <v>1</v>
      </c>
      <c r="O282" s="0" t="n">
        <v>-0.02017856</v>
      </c>
      <c r="P282" s="0" t="n">
        <v>-1.192093E-007</v>
      </c>
      <c r="Q282" s="0" t="n">
        <v>0</v>
      </c>
      <c r="R282" s="0" t="n">
        <v>17.69945</v>
      </c>
      <c r="S282" s="0" t="n">
        <v>44.41089</v>
      </c>
      <c r="T282" s="0" t="n">
        <v>0</v>
      </c>
      <c r="U282" s="0" t="n">
        <v>1</v>
      </c>
      <c r="V282" s="0" t="n">
        <v>0.1749544</v>
      </c>
      <c r="W282" s="0" t="n">
        <v>0.03278069</v>
      </c>
      <c r="X282" s="0" t="n">
        <v>-0.009368908</v>
      </c>
      <c r="Y282" s="0" t="n">
        <v>-3.193498E-010</v>
      </c>
      <c r="Z282" s="0" t="n">
        <v>2.557357E-008</v>
      </c>
      <c r="AA282" s="0" t="n">
        <v>-7.250198E-009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-7.157226E-010</v>
      </c>
      <c r="AN282" s="0" t="n">
        <v>3.16925E-008</v>
      </c>
      <c r="AO282" s="0" t="n">
        <v>-5.609848E-009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2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-6.033746E-011</v>
      </c>
      <c r="BB282" s="0" t="n">
        <v>1.841872E-008</v>
      </c>
      <c r="BC282" s="0" t="n">
        <v>-5.122861E-009</v>
      </c>
      <c r="BD282" s="0" t="n">
        <v>1</v>
      </c>
      <c r="BE282" s="0" t="n">
        <v>1</v>
      </c>
      <c r="BF282" s="0" t="n">
        <v>0</v>
      </c>
      <c r="BG282" s="0" t="n">
        <v>0</v>
      </c>
      <c r="BH282" s="0" t="n">
        <v>0</v>
      </c>
      <c r="BI282" s="0" t="n">
        <v>1</v>
      </c>
    </row>
    <row r="283" customFormat="false" ht="12.8" hidden="false" customHeight="false" outlineLevel="0" collapsed="false">
      <c r="A283" s="0" t="n">
        <v>57.79777</v>
      </c>
      <c r="B283" s="0" t="n">
        <v>3.652633</v>
      </c>
      <c r="C283" s="0" t="n">
        <v>1.011241</v>
      </c>
      <c r="D283" s="0" t="n">
        <v>2.021159</v>
      </c>
      <c r="E283" s="0" t="n">
        <v>5.210408E-007</v>
      </c>
      <c r="F283" s="0" t="n">
        <v>-3.696966E-007</v>
      </c>
      <c r="G283" s="0" t="n">
        <v>2.313847E-006</v>
      </c>
      <c r="H283" s="0" t="n">
        <v>1</v>
      </c>
      <c r="I283" s="0" t="n">
        <v>0.233258</v>
      </c>
      <c r="J283" s="0" t="n">
        <v>-0.02360059</v>
      </c>
      <c r="K283" s="0" t="n">
        <v>0.6019976</v>
      </c>
      <c r="L283" s="0" t="n">
        <v>0.01780499</v>
      </c>
      <c r="M283" s="0" t="n">
        <v>0.7979505</v>
      </c>
      <c r="N283" s="0" t="n">
        <v>1</v>
      </c>
      <c r="O283" s="0" t="n">
        <v>-0.01735973</v>
      </c>
      <c r="P283" s="0" t="n">
        <v>-1.192093E-007</v>
      </c>
      <c r="Q283" s="0" t="n">
        <v>0</v>
      </c>
      <c r="R283" s="0" t="n">
        <v>11.47248</v>
      </c>
      <c r="S283" s="0" t="n">
        <v>30.53092</v>
      </c>
      <c r="T283" s="0" t="n">
        <v>0</v>
      </c>
      <c r="U283" s="0" t="n">
        <v>1</v>
      </c>
      <c r="V283" s="0" t="n">
        <v>0.06815498</v>
      </c>
      <c r="W283" s="0" t="n">
        <v>0.01307485</v>
      </c>
      <c r="X283" s="0" t="n">
        <v>-0.005034148</v>
      </c>
      <c r="Y283" s="0" t="n">
        <v>-2.479386E-009</v>
      </c>
      <c r="Z283" s="0" t="n">
        <v>2.334876E-008</v>
      </c>
      <c r="AA283" s="0" t="n">
        <v>5.140871E-009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-2.479386E-009</v>
      </c>
      <c r="AN283" s="0" t="n">
        <v>2.334876E-008</v>
      </c>
      <c r="AO283" s="0" t="n">
        <v>5.140871E-009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  <c r="AV283" s="0" t="n">
        <v>2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-1.742356E-009</v>
      </c>
      <c r="BB283" s="0" t="n">
        <v>2.641997E-008</v>
      </c>
      <c r="BC283" s="0" t="n">
        <v>3.168834E-009</v>
      </c>
      <c r="BD283" s="0" t="n">
        <v>1</v>
      </c>
      <c r="BE283" s="0" t="n">
        <v>1</v>
      </c>
      <c r="BF283" s="0" t="n">
        <v>0</v>
      </c>
      <c r="BG283" s="0" t="n">
        <v>0</v>
      </c>
      <c r="BH283" s="0" t="n">
        <v>0</v>
      </c>
      <c r="BI283" s="0" t="n">
        <v>1</v>
      </c>
    </row>
    <row r="284" customFormat="false" ht="12.8" hidden="false" customHeight="false" outlineLevel="0" collapsed="false">
      <c r="A284" s="0" t="n">
        <v>57.84677</v>
      </c>
      <c r="B284" s="0" t="n">
        <v>3.650473</v>
      </c>
      <c r="C284" s="0" t="n">
        <v>1.031094</v>
      </c>
      <c r="D284" s="0" t="n">
        <v>2.015502</v>
      </c>
      <c r="E284" s="0" t="n">
        <v>5.20376E-007</v>
      </c>
      <c r="F284" s="0" t="n">
        <v>-3.622504E-007</v>
      </c>
      <c r="G284" s="0" t="n">
        <v>2.301297E-006</v>
      </c>
      <c r="H284" s="0" t="n">
        <v>1</v>
      </c>
      <c r="I284" s="0" t="n">
        <v>0.233258</v>
      </c>
      <c r="J284" s="0" t="n">
        <v>-0.02445868</v>
      </c>
      <c r="K284" s="0" t="n">
        <v>0.6026331</v>
      </c>
      <c r="L284" s="0" t="n">
        <v>0.01848391</v>
      </c>
      <c r="M284" s="0" t="n">
        <v>0.7974293</v>
      </c>
      <c r="N284" s="0" t="n">
        <v>1</v>
      </c>
      <c r="O284" s="0" t="n">
        <v>-0.01696491</v>
      </c>
      <c r="P284" s="0" t="n">
        <v>-1.192093E-007</v>
      </c>
      <c r="Q284" s="0" t="n">
        <v>0</v>
      </c>
      <c r="R284" s="0" t="n">
        <v>13.84524</v>
      </c>
      <c r="S284" s="0" t="n">
        <v>38.03643</v>
      </c>
      <c r="T284" s="0" t="n">
        <v>0</v>
      </c>
      <c r="U284" s="0" t="n">
        <v>1</v>
      </c>
      <c r="V284" s="0" t="n">
        <v>0.09744437</v>
      </c>
      <c r="W284" s="0" t="n">
        <v>0.01919029</v>
      </c>
      <c r="X284" s="0" t="n">
        <v>-0.004220055</v>
      </c>
      <c r="Y284" s="0" t="n">
        <v>7.831397E-011</v>
      </c>
      <c r="Z284" s="0" t="n">
        <v>1.538419E-009</v>
      </c>
      <c r="AA284" s="0" t="n">
        <v>-3.89695E-009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-5.683238E-010</v>
      </c>
      <c r="AN284" s="0" t="n">
        <v>1.41888E-009</v>
      </c>
      <c r="AO284" s="0" t="n">
        <v>-4.386179E-009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  <c r="AV284" s="0" t="n">
        <v>2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-1.746109E-010</v>
      </c>
      <c r="BB284" s="0" t="n">
        <v>4.489129E-009</v>
      </c>
      <c r="BC284" s="0" t="n">
        <v>-4.26883E-009</v>
      </c>
      <c r="BD284" s="0" t="n">
        <v>1</v>
      </c>
      <c r="BE284" s="0" t="n">
        <v>1</v>
      </c>
      <c r="BF284" s="0" t="n">
        <v>0</v>
      </c>
      <c r="BG284" s="0" t="n">
        <v>0</v>
      </c>
      <c r="BH284" s="0" t="n">
        <v>0</v>
      </c>
      <c r="BI284" s="0" t="n">
        <v>1</v>
      </c>
    </row>
    <row r="285" customFormat="false" ht="12.8" hidden="false" customHeight="false" outlineLevel="0" collapsed="false">
      <c r="A285" s="0" t="n">
        <v>57.89718</v>
      </c>
      <c r="B285" s="0" t="n">
        <v>3.645016</v>
      </c>
      <c r="C285" s="0" t="n">
        <v>1.047507</v>
      </c>
      <c r="D285" s="0" t="n">
        <v>2.004531</v>
      </c>
      <c r="E285" s="0" t="n">
        <v>5.193957E-007</v>
      </c>
      <c r="F285" s="0" t="n">
        <v>-2.948091E-007</v>
      </c>
      <c r="G285" s="0" t="n">
        <v>2.295332E-006</v>
      </c>
      <c r="H285" s="0" t="n">
        <v>1</v>
      </c>
      <c r="I285" s="0" t="n">
        <v>0.233258</v>
      </c>
      <c r="J285" s="0" t="n">
        <v>-0.02544029</v>
      </c>
      <c r="K285" s="0" t="n">
        <v>0.6032372</v>
      </c>
      <c r="L285" s="0" t="n">
        <v>0.01925722</v>
      </c>
      <c r="M285" s="0" t="n">
        <v>0.7969235</v>
      </c>
      <c r="N285" s="0" t="n">
        <v>1</v>
      </c>
      <c r="O285" s="0" t="n">
        <v>-0.01288462</v>
      </c>
      <c r="P285" s="0" t="n">
        <v>0</v>
      </c>
      <c r="Q285" s="0" t="n">
        <v>0</v>
      </c>
      <c r="R285" s="0" t="n">
        <v>14.9601</v>
      </c>
      <c r="S285" s="0" t="n">
        <v>42.35803</v>
      </c>
      <c r="T285" s="0" t="n">
        <v>0</v>
      </c>
      <c r="U285" s="0" t="n">
        <v>1</v>
      </c>
      <c r="V285" s="0" t="n">
        <v>0.07119828</v>
      </c>
      <c r="W285" s="0" t="n">
        <v>0.01466317</v>
      </c>
      <c r="X285" s="0" t="n">
        <v>-0.01495659</v>
      </c>
      <c r="Y285" s="0" t="n">
        <v>1.01116E-010</v>
      </c>
      <c r="Z285" s="0" t="n">
        <v>2.487779E-008</v>
      </c>
      <c r="AA285" s="0" t="n">
        <v>-2.832922E-009</v>
      </c>
      <c r="AB285" s="0" t="n">
        <v>0.9999999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-2.946816E-010</v>
      </c>
      <c r="AN285" s="0" t="n">
        <v>2.396496E-008</v>
      </c>
      <c r="AO285" s="0" t="n">
        <v>-2.148717E-009</v>
      </c>
      <c r="AP285" s="0" t="n">
        <v>0.9999999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  <c r="AV285" s="0" t="n">
        <v>2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-7.866453E-010</v>
      </c>
      <c r="BB285" s="0" t="n">
        <v>1.859864E-008</v>
      </c>
      <c r="BC285" s="0" t="n">
        <v>-9.82861E-010</v>
      </c>
      <c r="BD285" s="0" t="n">
        <v>0.9999999</v>
      </c>
      <c r="BE285" s="0" t="n">
        <v>1</v>
      </c>
      <c r="BF285" s="0" t="n">
        <v>0</v>
      </c>
      <c r="BG285" s="0" t="n">
        <v>0</v>
      </c>
      <c r="BH285" s="0" t="n">
        <v>0</v>
      </c>
      <c r="BI285" s="0" t="n">
        <v>1</v>
      </c>
    </row>
    <row r="286" customFormat="false" ht="12.8" hidden="false" customHeight="false" outlineLevel="0" collapsed="false">
      <c r="A286" s="0" t="n">
        <v>57.94658</v>
      </c>
      <c r="B286" s="0" t="n">
        <v>3.645417</v>
      </c>
      <c r="C286" s="0" t="n">
        <v>1.063347</v>
      </c>
      <c r="D286" s="0" t="n">
        <v>1.990206</v>
      </c>
      <c r="E286" s="0" t="n">
        <v>5.205337E-007</v>
      </c>
      <c r="F286" s="0" t="n">
        <v>-2.837618E-007</v>
      </c>
      <c r="G286" s="0" t="n">
        <v>2.285826E-006</v>
      </c>
      <c r="H286" s="0" t="n">
        <v>1</v>
      </c>
      <c r="I286" s="0" t="n">
        <v>0.233258</v>
      </c>
      <c r="J286" s="0" t="n">
        <v>-0.02647729</v>
      </c>
      <c r="K286" s="0" t="n">
        <v>0.6039206</v>
      </c>
      <c r="L286" s="0" t="n">
        <v>0.02007931</v>
      </c>
      <c r="M286" s="0" t="n">
        <v>0.7963515</v>
      </c>
      <c r="N286" s="0" t="n">
        <v>1</v>
      </c>
      <c r="O286" s="0" t="n">
        <v>-0.01324677</v>
      </c>
      <c r="P286" s="0" t="n">
        <v>-1.192093E-007</v>
      </c>
      <c r="Q286" s="0" t="n">
        <v>0</v>
      </c>
      <c r="R286" s="0" t="n">
        <v>14.07336</v>
      </c>
      <c r="S286" s="0" t="n">
        <v>41.16945</v>
      </c>
      <c r="T286" s="0" t="n">
        <v>0</v>
      </c>
      <c r="U286" s="0" t="n">
        <v>1</v>
      </c>
      <c r="V286" s="0" t="n">
        <v>0.07693192</v>
      </c>
      <c r="W286" s="0" t="n">
        <v>0.01624094</v>
      </c>
      <c r="X286" s="0" t="n">
        <v>-0.01502333</v>
      </c>
      <c r="Y286" s="0" t="n">
        <v>9.805396E-010</v>
      </c>
      <c r="Z286" s="0" t="n">
        <v>-3.419292E-010</v>
      </c>
      <c r="AA286" s="0" t="n">
        <v>-4.132182E-009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-1.985638E-010</v>
      </c>
      <c r="AN286" s="0" t="n">
        <v>1.219246E-008</v>
      </c>
      <c r="AO286" s="0" t="n">
        <v>-1.467364E-009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  <c r="AV286" s="0" t="n">
        <v>2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3.55471E-010</v>
      </c>
      <c r="BB286" s="0" t="n">
        <v>-8.030998E-010</v>
      </c>
      <c r="BC286" s="0" t="n">
        <v>-3.905695E-009</v>
      </c>
      <c r="BD286" s="0" t="n">
        <v>1</v>
      </c>
      <c r="BE286" s="0" t="n">
        <v>1</v>
      </c>
      <c r="BF286" s="0" t="n">
        <v>0</v>
      </c>
      <c r="BG286" s="0" t="n">
        <v>0</v>
      </c>
      <c r="BH286" s="0" t="n">
        <v>0</v>
      </c>
      <c r="BI286" s="0" t="n">
        <v>1</v>
      </c>
    </row>
    <row r="287" customFormat="false" ht="12.8" hidden="false" customHeight="false" outlineLevel="0" collapsed="false">
      <c r="A287" s="0" t="n">
        <v>57.99647</v>
      </c>
      <c r="B287" s="0" t="n">
        <v>3.647171</v>
      </c>
      <c r="C287" s="0" t="n">
        <v>1.080591</v>
      </c>
      <c r="D287" s="0" t="n">
        <v>1.980613</v>
      </c>
      <c r="E287" s="0" t="n">
        <v>5.199096E-007</v>
      </c>
      <c r="F287" s="0" t="n">
        <v>-2.59259E-007</v>
      </c>
      <c r="G287" s="0" t="n">
        <v>2.269144E-006</v>
      </c>
      <c r="H287" s="0" t="n">
        <v>1</v>
      </c>
      <c r="I287" s="0" t="n">
        <v>0.233258</v>
      </c>
      <c r="J287" s="0" t="n">
        <v>-0.02757673</v>
      </c>
      <c r="K287" s="0" t="n">
        <v>0.6046473</v>
      </c>
      <c r="L287" s="0" t="n">
        <v>0.02095432</v>
      </c>
      <c r="M287" s="0" t="n">
        <v>0.7957401</v>
      </c>
      <c r="N287" s="0" t="n">
        <v>1</v>
      </c>
      <c r="O287" s="0" t="n">
        <v>-0.01332164</v>
      </c>
      <c r="P287" s="0" t="n">
        <v>-1.192093E-007</v>
      </c>
      <c r="Q287" s="0" t="n">
        <v>0</v>
      </c>
      <c r="R287" s="0" t="n">
        <v>13.48027</v>
      </c>
      <c r="S287" s="0" t="n">
        <v>40.97387</v>
      </c>
      <c r="T287" s="0" t="n">
        <v>0</v>
      </c>
      <c r="U287" s="0" t="n">
        <v>1</v>
      </c>
      <c r="V287" s="0" t="n">
        <v>0.08532767</v>
      </c>
      <c r="W287" s="0" t="n">
        <v>0.0182202</v>
      </c>
      <c r="X287" s="0" t="n">
        <v>-0.006094841</v>
      </c>
      <c r="Y287" s="0" t="n">
        <v>-3.053794E-010</v>
      </c>
      <c r="Z287" s="0" t="n">
        <v>-1.721103E-009</v>
      </c>
      <c r="AA287" s="0" t="n">
        <v>-4.608387E-009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-2.886388E-010</v>
      </c>
      <c r="AN287" s="0" t="n">
        <v>8.718352E-009</v>
      </c>
      <c r="AO287" s="0" t="n">
        <v>-5.820168E-009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2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-3.054311E-011</v>
      </c>
      <c r="BB287" s="0" t="n">
        <v>1.750556E-008</v>
      </c>
      <c r="BC287" s="0" t="n">
        <v>-6.254806E-009</v>
      </c>
      <c r="BD287" s="0" t="n">
        <v>1</v>
      </c>
      <c r="BE287" s="0" t="n">
        <v>1</v>
      </c>
      <c r="BF287" s="0" t="n">
        <v>0</v>
      </c>
      <c r="BG287" s="0" t="n">
        <v>0</v>
      </c>
      <c r="BH287" s="0" t="n">
        <v>0</v>
      </c>
      <c r="BI287" s="0" t="n">
        <v>1</v>
      </c>
    </row>
    <row r="288" customFormat="false" ht="12.8" hidden="false" customHeight="false" outlineLevel="0" collapsed="false">
      <c r="A288" s="0" t="n">
        <v>58.0466</v>
      </c>
      <c r="B288" s="0" t="n">
        <v>3.643734</v>
      </c>
      <c r="C288" s="0" t="n">
        <v>1.113973</v>
      </c>
      <c r="D288" s="0" t="n">
        <v>1.966742</v>
      </c>
      <c r="E288" s="0" t="n">
        <v>5.279903E-007</v>
      </c>
      <c r="F288" s="0" t="n">
        <v>-2.757024E-007</v>
      </c>
      <c r="G288" s="0" t="n">
        <v>2.249784E-006</v>
      </c>
      <c r="H288" s="0" t="n">
        <v>1</v>
      </c>
      <c r="I288" s="0" t="n">
        <v>0.233258</v>
      </c>
      <c r="J288" s="0" t="n">
        <v>-0.02894151</v>
      </c>
      <c r="K288" s="0" t="n">
        <v>0.6054673</v>
      </c>
      <c r="L288" s="0" t="n">
        <v>0.02204062</v>
      </c>
      <c r="M288" s="0" t="n">
        <v>0.7950383</v>
      </c>
      <c r="N288" s="0" t="n">
        <v>1</v>
      </c>
      <c r="O288" s="0" t="n">
        <v>-0.01879525</v>
      </c>
      <c r="P288" s="0" t="n">
        <v>-1.192093E-007</v>
      </c>
      <c r="Q288" s="0" t="n">
        <v>0</v>
      </c>
      <c r="R288" s="0" t="n">
        <v>12.02931</v>
      </c>
      <c r="S288" s="0" t="n">
        <v>38.38063</v>
      </c>
      <c r="T288" s="0" t="n">
        <v>0</v>
      </c>
      <c r="U288" s="0" t="n">
        <v>1</v>
      </c>
      <c r="V288" s="0" t="n">
        <v>0.01758976</v>
      </c>
      <c r="W288" s="0" t="n">
        <v>0.003781858</v>
      </c>
      <c r="X288" s="0" t="n">
        <v>0.0005450376</v>
      </c>
      <c r="Y288" s="0" t="n">
        <v>2.840065E-009</v>
      </c>
      <c r="Z288" s="0" t="n">
        <v>-5.363384E-009</v>
      </c>
      <c r="AA288" s="0" t="n">
        <v>-6.192002E-009</v>
      </c>
      <c r="AB288" s="0" t="n">
        <v>1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0.08237816</v>
      </c>
      <c r="AK288" s="0" t="n">
        <v>0.03049439</v>
      </c>
      <c r="AL288" s="0" t="n">
        <v>-0.01283467</v>
      </c>
      <c r="AM288" s="0" t="n">
        <v>2.979116E-009</v>
      </c>
      <c r="AN288" s="0" t="n">
        <v>-7.243875E-009</v>
      </c>
      <c r="AO288" s="0" t="n">
        <v>-6.679398E-009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2.261532E-009</v>
      </c>
      <c r="BB288" s="0" t="n">
        <v>-3.836004E-009</v>
      </c>
      <c r="BC288" s="0" t="n">
        <v>-6.488801E-009</v>
      </c>
      <c r="BD288" s="0" t="n">
        <v>1</v>
      </c>
      <c r="BE288" s="0" t="n">
        <v>1</v>
      </c>
      <c r="BF288" s="0" t="n">
        <v>0</v>
      </c>
      <c r="BG288" s="0" t="n">
        <v>0</v>
      </c>
      <c r="BH288" s="0" t="n">
        <v>0</v>
      </c>
      <c r="BI288" s="0" t="n">
        <v>1</v>
      </c>
    </row>
    <row r="289" customFormat="false" ht="12.8" hidden="false" customHeight="false" outlineLevel="0" collapsed="false">
      <c r="A289" s="0" t="n">
        <v>58.09732</v>
      </c>
      <c r="B289" s="0" t="n">
        <v>3.637101</v>
      </c>
      <c r="C289" s="0" t="n">
        <v>1.133144</v>
      </c>
      <c r="D289" s="0" t="n">
        <v>1.965488</v>
      </c>
      <c r="E289" s="0" t="n">
        <v>5.294935E-007</v>
      </c>
      <c r="F289" s="0" t="n">
        <v>-3.766794E-007</v>
      </c>
      <c r="G289" s="0" t="n">
        <v>2.275502E-006</v>
      </c>
      <c r="H289" s="0" t="n">
        <v>1</v>
      </c>
      <c r="I289" s="0" t="n">
        <v>0.233258</v>
      </c>
      <c r="J289" s="0" t="n">
        <v>-0.03041652</v>
      </c>
      <c r="K289" s="0" t="n">
        <v>0.6060955</v>
      </c>
      <c r="L289" s="0" t="n">
        <v>0.02320451</v>
      </c>
      <c r="M289" s="0" t="n">
        <v>0.7944713</v>
      </c>
      <c r="N289" s="0" t="n">
        <v>1</v>
      </c>
      <c r="O289" s="0" t="n">
        <v>-0.01115203</v>
      </c>
      <c r="P289" s="0" t="n">
        <v>0</v>
      </c>
      <c r="Q289" s="0" t="n">
        <v>0</v>
      </c>
      <c r="R289" s="0" t="n">
        <v>11.88994</v>
      </c>
      <c r="S289" s="0" t="n">
        <v>39.49034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8.055833E-010</v>
      </c>
      <c r="Z289" s="0" t="n">
        <v>-3.194782E-008</v>
      </c>
      <c r="AA289" s="0" t="n">
        <v>7.93677E-009</v>
      </c>
      <c r="AB289" s="0" t="n">
        <v>1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0.04065362</v>
      </c>
      <c r="AK289" s="0" t="n">
        <v>0.01684925</v>
      </c>
      <c r="AL289" s="0" t="n">
        <v>0.001142191</v>
      </c>
      <c r="AM289" s="0" t="n">
        <v>8.055833E-010</v>
      </c>
      <c r="AN289" s="0" t="n">
        <v>-3.194782E-008</v>
      </c>
      <c r="AO289" s="0" t="n">
        <v>7.93677E-009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  <c r="AV289" s="0" t="n">
        <v>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-1.077886E-010</v>
      </c>
      <c r="BB289" s="0" t="n">
        <v>-3.708145E-008</v>
      </c>
      <c r="BC289" s="0" t="n">
        <v>9.84279E-009</v>
      </c>
      <c r="BD289" s="0" t="n">
        <v>1</v>
      </c>
      <c r="BE289" s="0" t="n">
        <v>1</v>
      </c>
      <c r="BF289" s="0" t="n">
        <v>0</v>
      </c>
      <c r="BG289" s="0" t="n">
        <v>0</v>
      </c>
      <c r="BH289" s="0" t="n">
        <v>0</v>
      </c>
      <c r="BI289" s="0" t="n">
        <v>1</v>
      </c>
    </row>
    <row r="290" customFormat="false" ht="12.8" hidden="false" customHeight="false" outlineLevel="0" collapsed="false">
      <c r="A290" s="0" t="n">
        <v>58.14738</v>
      </c>
      <c r="B290" s="0" t="n">
        <v>3.637326</v>
      </c>
      <c r="C290" s="0" t="n">
        <v>1.152063</v>
      </c>
      <c r="D290" s="0" t="n">
        <v>1.966504</v>
      </c>
      <c r="E290" s="0" t="n">
        <v>5.244311E-007</v>
      </c>
      <c r="F290" s="0" t="n">
        <v>-2.28488E-007</v>
      </c>
      <c r="G290" s="0" t="n">
        <v>2.277724E-006</v>
      </c>
      <c r="H290" s="0" t="n">
        <v>1</v>
      </c>
      <c r="I290" s="0" t="n">
        <v>0.233258</v>
      </c>
      <c r="J290" s="0" t="n">
        <v>-0.03189281</v>
      </c>
      <c r="K290" s="0" t="n">
        <v>0.6065509</v>
      </c>
      <c r="L290" s="0" t="n">
        <v>0.02436254</v>
      </c>
      <c r="M290" s="0" t="n">
        <v>0.794031</v>
      </c>
      <c r="N290" s="0" t="n">
        <v>1</v>
      </c>
      <c r="O290" s="0" t="n">
        <v>-0.0111711</v>
      </c>
      <c r="P290" s="0" t="n">
        <v>0</v>
      </c>
      <c r="Q290" s="0" t="n">
        <v>0</v>
      </c>
      <c r="R290" s="0" t="n">
        <v>11.41988</v>
      </c>
      <c r="S290" s="0" t="n">
        <v>38.5234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-1.537501E-009</v>
      </c>
      <c r="Z290" s="0" t="n">
        <v>5.03331E-008</v>
      </c>
      <c r="AA290" s="0" t="n">
        <v>7.948767E-010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0.04654309</v>
      </c>
      <c r="AK290" s="0" t="n">
        <v>0.01956604</v>
      </c>
      <c r="AL290" s="0" t="n">
        <v>0.001309063</v>
      </c>
      <c r="AM290" s="0" t="n">
        <v>-1.975873E-009</v>
      </c>
      <c r="AN290" s="0" t="n">
        <v>5.03017E-008</v>
      </c>
      <c r="AO290" s="0" t="n">
        <v>8.60734E-010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  <c r="AV290" s="0" t="n">
        <v>2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-1.54996E-009</v>
      </c>
      <c r="BB290" s="0" t="n">
        <v>4.755653E-008</v>
      </c>
      <c r="BC290" s="0" t="n">
        <v>5.656034E-010</v>
      </c>
      <c r="BD290" s="0" t="n">
        <v>1</v>
      </c>
      <c r="BE290" s="0" t="n">
        <v>1</v>
      </c>
      <c r="BF290" s="0" t="n">
        <v>0</v>
      </c>
      <c r="BG290" s="0" t="n">
        <v>0</v>
      </c>
      <c r="BH290" s="0" t="n">
        <v>0</v>
      </c>
      <c r="BI290" s="0" t="n">
        <v>1</v>
      </c>
    </row>
    <row r="291" customFormat="false" ht="12.8" hidden="false" customHeight="false" outlineLevel="0" collapsed="false">
      <c r="A291" s="0" t="n">
        <v>58.1971</v>
      </c>
      <c r="B291" s="0" t="n">
        <v>3.63735</v>
      </c>
      <c r="C291" s="0" t="n">
        <v>1.171411</v>
      </c>
      <c r="D291" s="0" t="n">
        <v>1.96567</v>
      </c>
      <c r="E291" s="0" t="n">
        <v>5.211309E-007</v>
      </c>
      <c r="F291" s="0" t="n">
        <v>-1.727337E-007</v>
      </c>
      <c r="G291" s="0" t="n">
        <v>2.265205E-006</v>
      </c>
      <c r="H291" s="0" t="n">
        <v>1</v>
      </c>
      <c r="I291" s="0" t="n">
        <v>0.233258</v>
      </c>
      <c r="J291" s="0" t="n">
        <v>-0.03338079</v>
      </c>
      <c r="K291" s="0" t="n">
        <v>0.6068896</v>
      </c>
      <c r="L291" s="0" t="n">
        <v>0.02552489</v>
      </c>
      <c r="M291" s="0" t="n">
        <v>0.7936746</v>
      </c>
      <c r="N291" s="0" t="n">
        <v>1</v>
      </c>
      <c r="O291" s="0" t="n">
        <v>-0.01121974</v>
      </c>
      <c r="P291" s="0" t="n">
        <v>0</v>
      </c>
      <c r="Q291" s="0" t="n">
        <v>0</v>
      </c>
      <c r="R291" s="0" t="n">
        <v>11.92372</v>
      </c>
      <c r="S291" s="0" t="n">
        <v>40.71318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-9.709719E-010</v>
      </c>
      <c r="Z291" s="0" t="n">
        <v>1.976954E-008</v>
      </c>
      <c r="AA291" s="0" t="n">
        <v>-4.204434E-009</v>
      </c>
      <c r="AB291" s="0" t="n">
        <v>1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0.0469479</v>
      </c>
      <c r="AK291" s="0" t="n">
        <v>0.01926104</v>
      </c>
      <c r="AL291" s="0" t="n">
        <v>-0.001936771</v>
      </c>
      <c r="AM291" s="0" t="n">
        <v>-1.229065E-009</v>
      </c>
      <c r="AN291" s="0" t="n">
        <v>2.351845E-008</v>
      </c>
      <c r="AO291" s="0" t="n">
        <v>-4.348041E-009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  <c r="AV291" s="0" t="n">
        <v>2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-1.10031E-009</v>
      </c>
      <c r="BB291" s="0" t="n">
        <v>1.246637E-008</v>
      </c>
      <c r="BC291" s="0" t="n">
        <v>-3.967611E-009</v>
      </c>
      <c r="BD291" s="0" t="n">
        <v>1</v>
      </c>
      <c r="BE291" s="0" t="n">
        <v>1</v>
      </c>
      <c r="BF291" s="0" t="n">
        <v>0</v>
      </c>
      <c r="BG291" s="0" t="n">
        <v>0</v>
      </c>
      <c r="BH291" s="0" t="n">
        <v>0</v>
      </c>
      <c r="BI291" s="0" t="n">
        <v>1</v>
      </c>
    </row>
    <row r="292" customFormat="false" ht="12.8" hidden="false" customHeight="false" outlineLevel="0" collapsed="false">
      <c r="A292" s="0" t="n">
        <v>58.24722</v>
      </c>
      <c r="B292" s="0" t="n">
        <v>3.639398</v>
      </c>
      <c r="C292" s="0" t="n">
        <v>1.18773</v>
      </c>
      <c r="D292" s="0" t="n">
        <v>1.963355</v>
      </c>
      <c r="E292" s="0" t="n">
        <v>5.177119E-007</v>
      </c>
      <c r="F292" s="0" t="n">
        <v>-1.131399E-008</v>
      </c>
      <c r="G292" s="0" t="n">
        <v>2.264154E-006</v>
      </c>
      <c r="H292" s="0" t="n">
        <v>1</v>
      </c>
      <c r="I292" s="0" t="n">
        <v>0.233258</v>
      </c>
      <c r="J292" s="0" t="n">
        <v>-0.03486717</v>
      </c>
      <c r="K292" s="0" t="n">
        <v>0.6071745</v>
      </c>
      <c r="L292" s="0" t="n">
        <v>0.02668474</v>
      </c>
      <c r="M292" s="0" t="n">
        <v>0.7933545</v>
      </c>
      <c r="N292" s="0" t="n">
        <v>1</v>
      </c>
      <c r="O292" s="0" t="n">
        <v>-0.009378433</v>
      </c>
      <c r="P292" s="0" t="n">
        <v>-0.003383994</v>
      </c>
      <c r="Q292" s="0" t="n">
        <v>0</v>
      </c>
      <c r="R292" s="0" t="n">
        <v>11.76466</v>
      </c>
      <c r="S292" s="0" t="n">
        <v>40.66772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-1.361555E-009</v>
      </c>
      <c r="Z292" s="0" t="n">
        <v>6.110086E-008</v>
      </c>
      <c r="AA292" s="0" t="n">
        <v>1.202291E-009</v>
      </c>
      <c r="AB292" s="0" t="n">
        <v>1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0.04804864</v>
      </c>
      <c r="AK292" s="0" t="n">
        <v>0.01979007</v>
      </c>
      <c r="AL292" s="0" t="n">
        <v>-0.002709739</v>
      </c>
      <c r="AM292" s="0" t="n">
        <v>-1.3155E-009</v>
      </c>
      <c r="AN292" s="0" t="n">
        <v>5.182999E-008</v>
      </c>
      <c r="AO292" s="0" t="n">
        <v>-1.244251E-009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  <c r="AV292" s="0" t="n">
        <v>2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-7.421716E-010</v>
      </c>
      <c r="BB292" s="0" t="n">
        <v>4.84888E-008</v>
      </c>
      <c r="BC292" s="0" t="n">
        <v>-1.009849E-009</v>
      </c>
      <c r="BD292" s="0" t="n">
        <v>1</v>
      </c>
      <c r="BE292" s="0" t="n">
        <v>1</v>
      </c>
      <c r="BF292" s="0" t="n">
        <v>0</v>
      </c>
      <c r="BG292" s="0" t="n">
        <v>0</v>
      </c>
      <c r="BH292" s="0" t="n">
        <v>0</v>
      </c>
      <c r="BI292" s="0" t="n">
        <v>1</v>
      </c>
    </row>
    <row r="293" customFormat="false" ht="12.8" hidden="false" customHeight="false" outlineLevel="0" collapsed="false">
      <c r="A293" s="0" t="n">
        <v>58.29742</v>
      </c>
      <c r="B293" s="0" t="n">
        <v>3.646182</v>
      </c>
      <c r="C293" s="0" t="n">
        <v>1.188323</v>
      </c>
      <c r="D293" s="0" t="n">
        <v>1.959688</v>
      </c>
      <c r="E293" s="0" t="n">
        <v>5.201495E-007</v>
      </c>
      <c r="F293" s="0" t="n">
        <v>-7.615971E-008</v>
      </c>
      <c r="G293" s="0" t="n">
        <v>2.283284E-006</v>
      </c>
      <c r="H293" s="0" t="n">
        <v>1</v>
      </c>
      <c r="I293" s="0" t="n">
        <v>0.233258</v>
      </c>
      <c r="J293" s="0" t="n">
        <v>-0.03610808</v>
      </c>
      <c r="K293" s="0" t="n">
        <v>0.6074602</v>
      </c>
      <c r="L293" s="0" t="n">
        <v>0.02765817</v>
      </c>
      <c r="M293" s="0" t="n">
        <v>0.793047</v>
      </c>
      <c r="N293" s="0" t="n">
        <v>1</v>
      </c>
      <c r="O293" s="0" t="n">
        <v>-0.01015449</v>
      </c>
      <c r="P293" s="0" t="n">
        <v>-0.004911304</v>
      </c>
      <c r="Q293" s="0" t="n">
        <v>0</v>
      </c>
      <c r="R293" s="0" t="n">
        <v>11.28069</v>
      </c>
      <c r="S293" s="0" t="n">
        <v>39.47793</v>
      </c>
      <c r="T293" s="0" t="n">
        <v>0</v>
      </c>
      <c r="U293" s="0" t="n">
        <v>1</v>
      </c>
      <c r="V293" s="0" t="n">
        <v>0.01747285</v>
      </c>
      <c r="W293" s="0" t="n">
        <v>0.004317373</v>
      </c>
      <c r="X293" s="0" t="n">
        <v>-0.0002411558</v>
      </c>
      <c r="Y293" s="0" t="n">
        <v>5.419887E-010</v>
      </c>
      <c r="Z293" s="0" t="n">
        <v>-2.653855E-008</v>
      </c>
      <c r="AA293" s="0" t="n">
        <v>6.180519E-009</v>
      </c>
      <c r="AB293" s="0" t="n">
        <v>1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0.03924347</v>
      </c>
      <c r="AK293" s="0" t="n">
        <v>0.01593053</v>
      </c>
      <c r="AL293" s="0" t="n">
        <v>-0.00429535</v>
      </c>
      <c r="AM293" s="0" t="n">
        <v>9.319551E-010</v>
      </c>
      <c r="AN293" s="0" t="n">
        <v>-2.305202E-008</v>
      </c>
      <c r="AO293" s="0" t="n">
        <v>7.201283E-009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  <c r="AV293" s="0" t="n">
        <v>2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9.634984E-010</v>
      </c>
      <c r="BB293" s="0" t="n">
        <v>-1.525511E-008</v>
      </c>
      <c r="BC293" s="0" t="n">
        <v>5.7478E-009</v>
      </c>
      <c r="BD293" s="0" t="n">
        <v>1</v>
      </c>
      <c r="BE293" s="0" t="n">
        <v>1</v>
      </c>
      <c r="BF293" s="0" t="n">
        <v>0</v>
      </c>
      <c r="BG293" s="0" t="n">
        <v>0</v>
      </c>
      <c r="BH293" s="0" t="n">
        <v>0</v>
      </c>
      <c r="BI293" s="0" t="n">
        <v>1</v>
      </c>
    </row>
    <row r="294" customFormat="false" ht="12.8" hidden="false" customHeight="false" outlineLevel="0" collapsed="false">
      <c r="A294" s="0" t="n">
        <v>58.34763</v>
      </c>
      <c r="B294" s="0" t="n">
        <v>3.668958</v>
      </c>
      <c r="C294" s="0" t="n">
        <v>1.192661</v>
      </c>
      <c r="D294" s="0" t="n">
        <v>1.956985</v>
      </c>
      <c r="E294" s="0" t="n">
        <v>5.32863E-007</v>
      </c>
      <c r="F294" s="0" t="n">
        <v>-8.341424E-008</v>
      </c>
      <c r="G294" s="0" t="n">
        <v>2.256447E-006</v>
      </c>
      <c r="H294" s="0" t="n">
        <v>1</v>
      </c>
      <c r="I294" s="0" t="n">
        <v>0.233258</v>
      </c>
      <c r="J294" s="0" t="n">
        <v>-0.03709163</v>
      </c>
      <c r="K294" s="0" t="n">
        <v>0.6078206</v>
      </c>
      <c r="L294" s="0" t="n">
        <v>0.02844093</v>
      </c>
      <c r="M294" s="0" t="n">
        <v>0.7926975</v>
      </c>
      <c r="N294" s="0" t="n">
        <v>1</v>
      </c>
      <c r="O294" s="0" t="n">
        <v>-0.02616096</v>
      </c>
      <c r="P294" s="0" t="n">
        <v>-0.009108186</v>
      </c>
      <c r="Q294" s="0" t="n">
        <v>0</v>
      </c>
      <c r="R294" s="0" t="n">
        <v>10.95887</v>
      </c>
      <c r="S294" s="0" t="n">
        <v>39.14411</v>
      </c>
      <c r="T294" s="0" t="n">
        <v>0</v>
      </c>
      <c r="U294" s="0" t="n">
        <v>1</v>
      </c>
      <c r="V294" s="0" t="n">
        <v>0.09043349</v>
      </c>
      <c r="W294" s="0" t="n">
        <v>0.02185713</v>
      </c>
      <c r="X294" s="0" t="n">
        <v>0.001155273</v>
      </c>
      <c r="Y294" s="0" t="n">
        <v>4.367619E-009</v>
      </c>
      <c r="Z294" s="0" t="n">
        <v>7.727823E-010</v>
      </c>
      <c r="AA294" s="0" t="n">
        <v>-8.78538E-009</v>
      </c>
      <c r="AB294" s="0" t="n">
        <v>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0.04409862</v>
      </c>
      <c r="AK294" s="0" t="n">
        <v>0.01853694</v>
      </c>
      <c r="AL294" s="0" t="n">
        <v>-0.00304969</v>
      </c>
      <c r="AM294" s="0" t="n">
        <v>3.978589E-009</v>
      </c>
      <c r="AN294" s="0" t="n">
        <v>-8.79996E-009</v>
      </c>
      <c r="AO294" s="0" t="n">
        <v>-9.26667E-009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  <c r="AV294" s="0" t="n">
        <v>2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4.367619E-009</v>
      </c>
      <c r="BB294" s="0" t="n">
        <v>7.727823E-010</v>
      </c>
      <c r="BC294" s="0" t="n">
        <v>-8.78538E-009</v>
      </c>
      <c r="BD294" s="0" t="n">
        <v>1</v>
      </c>
      <c r="BE294" s="0" t="n">
        <v>1</v>
      </c>
      <c r="BF294" s="0" t="n">
        <v>0</v>
      </c>
      <c r="BG294" s="0" t="n">
        <v>0</v>
      </c>
      <c r="BH294" s="0" t="n">
        <v>0</v>
      </c>
      <c r="BI294" s="0" t="n">
        <v>1</v>
      </c>
    </row>
    <row r="295" customFormat="false" ht="12.8" hidden="false" customHeight="false" outlineLevel="0" collapsed="false">
      <c r="A295" s="0" t="n">
        <v>58.39682</v>
      </c>
      <c r="B295" s="0" t="n">
        <v>3.682781</v>
      </c>
      <c r="C295" s="0" t="n">
        <v>1.195853</v>
      </c>
      <c r="D295" s="0" t="n">
        <v>1.954592</v>
      </c>
      <c r="E295" s="0" t="n">
        <v>5.418015E-007</v>
      </c>
      <c r="F295" s="0" t="n">
        <v>-1.115122E-007</v>
      </c>
      <c r="G295" s="0" t="n">
        <v>2.258294E-006</v>
      </c>
      <c r="H295" s="0" t="n">
        <v>1</v>
      </c>
      <c r="I295" s="0" t="n">
        <v>0.233258</v>
      </c>
      <c r="J295" s="0" t="n">
        <v>-0.03788486</v>
      </c>
      <c r="K295" s="0" t="n">
        <v>0.6082258</v>
      </c>
      <c r="L295" s="0" t="n">
        <v>0.02908216</v>
      </c>
      <c r="M295" s="0" t="n">
        <v>0.792326</v>
      </c>
      <c r="N295" s="0" t="n">
        <v>1</v>
      </c>
      <c r="O295" s="0" t="n">
        <v>-0.03193641</v>
      </c>
      <c r="P295" s="0" t="n">
        <v>-0.009912014</v>
      </c>
      <c r="Q295" s="0" t="n">
        <v>0</v>
      </c>
      <c r="R295" s="0" t="n">
        <v>10.09991</v>
      </c>
      <c r="S295" s="0" t="n">
        <v>37.35761</v>
      </c>
      <c r="T295" s="0" t="n">
        <v>0</v>
      </c>
      <c r="U295" s="0" t="n">
        <v>1</v>
      </c>
      <c r="V295" s="0" t="n">
        <v>0.1342134</v>
      </c>
      <c r="W295" s="0" t="n">
        <v>0.03296876</v>
      </c>
      <c r="X295" s="0" t="n">
        <v>0.005004347</v>
      </c>
      <c r="Y295" s="0" t="n">
        <v>3.399102E-009</v>
      </c>
      <c r="Z295" s="0" t="n">
        <v>-6.081867E-009</v>
      </c>
      <c r="AA295" s="0" t="n">
        <v>3.448369E-009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0.05482803</v>
      </c>
      <c r="AK295" s="0" t="n">
        <v>0.02253124</v>
      </c>
      <c r="AL295" s="0" t="n">
        <v>-0.007162619</v>
      </c>
      <c r="AM295" s="0" t="n">
        <v>3.869681E-009</v>
      </c>
      <c r="AN295" s="0" t="n">
        <v>-1.278658E-008</v>
      </c>
      <c r="AO295" s="0" t="n">
        <v>-1.877508E-009</v>
      </c>
      <c r="AP295" s="0" t="n">
        <v>1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2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1.669655E-009</v>
      </c>
      <c r="BB295" s="0" t="n">
        <v>-9.229455E-009</v>
      </c>
      <c r="BC295" s="0" t="n">
        <v>2.753781E-010</v>
      </c>
      <c r="BD295" s="0" t="n">
        <v>1</v>
      </c>
      <c r="BE295" s="0" t="n">
        <v>1</v>
      </c>
      <c r="BF295" s="0" t="n">
        <v>0</v>
      </c>
      <c r="BG295" s="0" t="n">
        <v>0</v>
      </c>
      <c r="BH295" s="0" t="n">
        <v>0</v>
      </c>
      <c r="BI295" s="0" t="n">
        <v>1</v>
      </c>
    </row>
    <row r="296" customFormat="false" ht="12.8" hidden="false" customHeight="false" outlineLevel="0" collapsed="false">
      <c r="A296" s="0" t="n">
        <v>58.44651</v>
      </c>
      <c r="B296" s="0" t="n">
        <v>3.842196</v>
      </c>
      <c r="C296" s="0" t="n">
        <v>1.195198</v>
      </c>
      <c r="D296" s="0" t="n">
        <v>1.946434</v>
      </c>
      <c r="E296" s="0" t="n">
        <v>5.445769E-007</v>
      </c>
      <c r="F296" s="0" t="n">
        <v>-7.220237E-008</v>
      </c>
      <c r="G296" s="0" t="n">
        <v>2.267546E-006</v>
      </c>
      <c r="H296" s="0" t="n">
        <v>1</v>
      </c>
      <c r="I296" s="0" t="n">
        <v>0.233258</v>
      </c>
      <c r="J296" s="0" t="n">
        <v>-0.03830238</v>
      </c>
      <c r="K296" s="0" t="n">
        <v>0.6091191</v>
      </c>
      <c r="L296" s="0" t="n">
        <v>0.02947268</v>
      </c>
      <c r="M296" s="0" t="n">
        <v>0.7916049</v>
      </c>
      <c r="N296" s="0" t="n">
        <v>1</v>
      </c>
      <c r="O296" s="0" t="n">
        <v>0</v>
      </c>
      <c r="P296" s="0" t="n">
        <v>-0.007633328</v>
      </c>
      <c r="Q296" s="0" t="n">
        <v>0</v>
      </c>
      <c r="R296" s="0" t="n">
        <v>9.074683</v>
      </c>
      <c r="S296" s="0" t="n">
        <v>35.81723</v>
      </c>
      <c r="T296" s="0" t="n">
        <v>0</v>
      </c>
      <c r="U296" s="0" t="n">
        <v>1</v>
      </c>
      <c r="V296" s="0" t="n">
        <v>0.1159936</v>
      </c>
      <c r="W296" s="0" t="n">
        <v>0.02945247</v>
      </c>
      <c r="X296" s="0" t="n">
        <v>-0.01061376</v>
      </c>
      <c r="Y296" s="0" t="n">
        <v>1.664727E-009</v>
      </c>
      <c r="Z296" s="0" t="n">
        <v>8.565966E-009</v>
      </c>
      <c r="AA296" s="0" t="n">
        <v>5.29534E-009</v>
      </c>
      <c r="AB296" s="0" t="n">
        <v>1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0.04362234</v>
      </c>
      <c r="AK296" s="0" t="n">
        <v>0.01856275</v>
      </c>
      <c r="AL296" s="0" t="n">
        <v>-0.003379948</v>
      </c>
      <c r="AM296" s="0" t="n">
        <v>9.713987E-011</v>
      </c>
      <c r="AN296" s="0" t="n">
        <v>1.971782E-008</v>
      </c>
      <c r="AO296" s="0" t="n">
        <v>3.683084E-009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  <c r="AV296" s="0" t="n">
        <v>2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1.479459E-009</v>
      </c>
      <c r="BB296" s="0" t="n">
        <v>6.646907E-009</v>
      </c>
      <c r="BC296" s="0" t="n">
        <v>2.174885E-009</v>
      </c>
      <c r="BD296" s="0" t="n">
        <v>1</v>
      </c>
      <c r="BE296" s="0" t="n">
        <v>1</v>
      </c>
      <c r="BF296" s="0" t="n">
        <v>0</v>
      </c>
      <c r="BG296" s="0" t="n">
        <v>0</v>
      </c>
      <c r="BH296" s="0" t="n">
        <v>0</v>
      </c>
      <c r="BI296" s="0" t="n">
        <v>1</v>
      </c>
    </row>
    <row r="297" customFormat="false" ht="12.8" hidden="false" customHeight="false" outlineLevel="0" collapsed="false">
      <c r="A297" s="0" t="n">
        <v>58.49773</v>
      </c>
      <c r="B297" s="0" t="n">
        <v>4.000411</v>
      </c>
      <c r="C297" s="0" t="n">
        <v>1.193682</v>
      </c>
      <c r="D297" s="0" t="n">
        <v>1.926108</v>
      </c>
      <c r="E297" s="0" t="n">
        <v>5.588638E-007</v>
      </c>
      <c r="F297" s="0" t="n">
        <v>-7.563725E-008</v>
      </c>
      <c r="G297" s="0" t="n">
        <v>2.255759E-006</v>
      </c>
      <c r="H297" s="0" t="n">
        <v>1</v>
      </c>
      <c r="I297" s="0" t="n">
        <v>0.233258</v>
      </c>
      <c r="J297" s="0" t="n">
        <v>-0.03832502</v>
      </c>
      <c r="K297" s="0" t="n">
        <v>0.6108409</v>
      </c>
      <c r="L297" s="0" t="n">
        <v>0.0296234</v>
      </c>
      <c r="M297" s="0" t="n">
        <v>0.7902703</v>
      </c>
      <c r="N297" s="0" t="n">
        <v>1</v>
      </c>
      <c r="O297" s="0" t="n">
        <v>0</v>
      </c>
      <c r="P297" s="0" t="n">
        <v>-0.0106076</v>
      </c>
      <c r="Q297" s="0" t="n">
        <v>0</v>
      </c>
      <c r="R297" s="0" t="n">
        <v>7.349953</v>
      </c>
      <c r="S297" s="0" t="n">
        <v>31.39428</v>
      </c>
      <c r="T297" s="0" t="n">
        <v>0</v>
      </c>
      <c r="U297" s="0" t="n">
        <v>1</v>
      </c>
      <c r="V297" s="0" t="n">
        <v>0.08944525</v>
      </c>
      <c r="W297" s="0" t="n">
        <v>0.02303771</v>
      </c>
      <c r="X297" s="0" t="n">
        <v>-0.01623922</v>
      </c>
      <c r="Y297" s="0" t="n">
        <v>4.972017E-009</v>
      </c>
      <c r="Z297" s="0" t="n">
        <v>-8.391107E-009</v>
      </c>
      <c r="AA297" s="0" t="n">
        <v>-1.102746E-009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0.04692042</v>
      </c>
      <c r="AK297" s="0" t="n">
        <v>0.02027666</v>
      </c>
      <c r="AL297" s="0" t="n">
        <v>-0.003475799</v>
      </c>
      <c r="AM297" s="0" t="n">
        <v>4.870076E-009</v>
      </c>
      <c r="AN297" s="0" t="n">
        <v>6.012733E-009</v>
      </c>
      <c r="AO297" s="0" t="n">
        <v>-5.955608E-009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  <c r="AV297" s="0" t="n">
        <v>2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3.978845E-009</v>
      </c>
      <c r="BB297" s="0" t="n">
        <v>3.322743E-009</v>
      </c>
      <c r="BC297" s="0" t="n">
        <v>-6.632001E-009</v>
      </c>
      <c r="BD297" s="0" t="n">
        <v>1</v>
      </c>
      <c r="BE297" s="0" t="n">
        <v>1</v>
      </c>
      <c r="BF297" s="0" t="n">
        <v>0</v>
      </c>
      <c r="BG297" s="0" t="n">
        <v>0</v>
      </c>
      <c r="BH297" s="0" t="n">
        <v>0</v>
      </c>
      <c r="BI297" s="0" t="n">
        <v>1</v>
      </c>
    </row>
    <row r="298" customFormat="false" ht="12.8" hidden="false" customHeight="false" outlineLevel="0" collapsed="false">
      <c r="A298" s="0" t="n">
        <v>58.54776</v>
      </c>
      <c r="B298" s="0" t="n">
        <v>4.097422</v>
      </c>
      <c r="C298" s="0" t="n">
        <v>1.190435</v>
      </c>
      <c r="D298" s="0" t="n">
        <v>1.924375</v>
      </c>
      <c r="E298" s="0" t="n">
        <v>5.67655E-007</v>
      </c>
      <c r="F298" s="0" t="n">
        <v>-1.654249E-007</v>
      </c>
      <c r="G298" s="0" t="n">
        <v>2.259752E-006</v>
      </c>
      <c r="H298" s="0" t="n">
        <v>1</v>
      </c>
      <c r="I298" s="0" t="n">
        <v>0.233258</v>
      </c>
      <c r="J298" s="0" t="n">
        <v>-0.03805468</v>
      </c>
      <c r="K298" s="0" t="n">
        <v>0.6128345</v>
      </c>
      <c r="L298" s="0" t="n">
        <v>0.02956767</v>
      </c>
      <c r="M298" s="0" t="n">
        <v>0.7887405</v>
      </c>
      <c r="N298" s="0" t="n">
        <v>1</v>
      </c>
      <c r="O298" s="0" t="n">
        <v>0</v>
      </c>
      <c r="P298" s="0" t="n">
        <v>-0.007274985</v>
      </c>
      <c r="Q298" s="0" t="n">
        <v>0</v>
      </c>
      <c r="R298" s="0" t="n">
        <v>8.599027</v>
      </c>
      <c r="S298" s="0" t="n">
        <v>26.38114</v>
      </c>
      <c r="T298" s="0" t="n">
        <v>0</v>
      </c>
      <c r="U298" s="0" t="n">
        <v>1</v>
      </c>
      <c r="V298" s="0" t="n">
        <v>0.02910933</v>
      </c>
      <c r="W298" s="0" t="n">
        <v>0.00707649</v>
      </c>
      <c r="X298" s="0" t="n">
        <v>-0.00160265</v>
      </c>
      <c r="Y298" s="0" t="n">
        <v>2.808125E-009</v>
      </c>
      <c r="Z298" s="0" t="n">
        <v>-3.339307E-008</v>
      </c>
      <c r="AA298" s="0" t="n">
        <v>3.451893E-009</v>
      </c>
      <c r="AB298" s="0" t="n">
        <v>1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0.04447761</v>
      </c>
      <c r="AK298" s="0" t="n">
        <v>0.0214691</v>
      </c>
      <c r="AL298" s="0" t="n">
        <v>0.006486932</v>
      </c>
      <c r="AM298" s="0" t="n">
        <v>3.386003E-009</v>
      </c>
      <c r="AN298" s="0" t="n">
        <v>-3.004236E-008</v>
      </c>
      <c r="AO298" s="0" t="n">
        <v>-9.826508E-010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2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2.597333E-009</v>
      </c>
      <c r="BB298" s="0" t="n">
        <v>-2.635214E-008</v>
      </c>
      <c r="BC298" s="0" t="n">
        <v>1.523037E-009</v>
      </c>
      <c r="BD298" s="0" t="n">
        <v>1</v>
      </c>
      <c r="BE298" s="0" t="n">
        <v>1</v>
      </c>
      <c r="BF298" s="0" t="n">
        <v>0</v>
      </c>
      <c r="BG298" s="0" t="n">
        <v>0</v>
      </c>
      <c r="BH298" s="0" t="n">
        <v>0</v>
      </c>
      <c r="BI298" s="0" t="n">
        <v>1</v>
      </c>
    </row>
    <row r="299" customFormat="false" ht="12.8" hidden="false" customHeight="false" outlineLevel="0" collapsed="false">
      <c r="A299" s="0" t="n">
        <v>58.59755</v>
      </c>
      <c r="B299" s="0" t="n">
        <v>4.158586</v>
      </c>
      <c r="C299" s="0" t="n">
        <v>1.189196</v>
      </c>
      <c r="D299" s="0" t="n">
        <v>1.931513</v>
      </c>
      <c r="E299" s="0" t="n">
        <v>5.696459E-007</v>
      </c>
      <c r="F299" s="0" t="n">
        <v>-1.531365E-007</v>
      </c>
      <c r="G299" s="0" t="n">
        <v>2.270187E-006</v>
      </c>
      <c r="H299" s="0" t="n">
        <v>1</v>
      </c>
      <c r="I299" s="0" t="n">
        <v>0.233258</v>
      </c>
      <c r="J299" s="0" t="n">
        <v>-0.03767175</v>
      </c>
      <c r="K299" s="0" t="n">
        <v>0.6146104</v>
      </c>
      <c r="L299" s="0" t="n">
        <v>0.02940562</v>
      </c>
      <c r="M299" s="0" t="n">
        <v>0.7873819</v>
      </c>
      <c r="N299" s="0" t="n">
        <v>1</v>
      </c>
      <c r="O299" s="0" t="n">
        <v>0</v>
      </c>
      <c r="P299" s="0" t="n">
        <v>-0.005922914</v>
      </c>
      <c r="Q299" s="0" t="n">
        <v>0</v>
      </c>
      <c r="R299" s="0" t="n">
        <v>10.15455</v>
      </c>
      <c r="S299" s="0" t="n">
        <v>20.96315</v>
      </c>
      <c r="T299" s="0" t="n">
        <v>0</v>
      </c>
      <c r="U299" s="0" t="n">
        <v>1</v>
      </c>
      <c r="V299" s="0" t="n">
        <v>0.002911236</v>
      </c>
      <c r="W299" s="0" t="n">
        <v>0.0007061872</v>
      </c>
      <c r="X299" s="0" t="n">
        <v>-0.0001612582</v>
      </c>
      <c r="Y299" s="0" t="n">
        <v>1.240344E-009</v>
      </c>
      <c r="Z299" s="0" t="n">
        <v>4.044876E-010</v>
      </c>
      <c r="AA299" s="0" t="n">
        <v>4.387742E-009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0.04753219</v>
      </c>
      <c r="AK299" s="0" t="n">
        <v>0.02367073</v>
      </c>
      <c r="AL299" s="0" t="n">
        <v>0.01001345</v>
      </c>
      <c r="AM299" s="0" t="n">
        <v>6.460644E-010</v>
      </c>
      <c r="AN299" s="0" t="n">
        <v>7.799947E-009</v>
      </c>
      <c r="AO299" s="0" t="n">
        <v>1.436239E-009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  <c r="AV299" s="0" t="n">
        <v>2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1.044464E-010</v>
      </c>
      <c r="BB299" s="0" t="n">
        <v>4.08403E-009</v>
      </c>
      <c r="BC299" s="0" t="n">
        <v>4.611123E-009</v>
      </c>
      <c r="BD299" s="0" t="n">
        <v>1</v>
      </c>
      <c r="BE299" s="0" t="n">
        <v>1</v>
      </c>
      <c r="BF299" s="0" t="n">
        <v>0</v>
      </c>
      <c r="BG299" s="0" t="n">
        <v>0</v>
      </c>
      <c r="BH299" s="0" t="n">
        <v>0</v>
      </c>
      <c r="BI299" s="0" t="n">
        <v>1</v>
      </c>
    </row>
    <row r="300" customFormat="false" ht="12.8" hidden="false" customHeight="false" outlineLevel="0" collapsed="false">
      <c r="A300" s="0" t="n">
        <v>58.64748</v>
      </c>
      <c r="B300" s="0" t="n">
        <v>4.20327</v>
      </c>
      <c r="C300" s="0" t="n">
        <v>1.188229</v>
      </c>
      <c r="D300" s="0" t="n">
        <v>1.939877</v>
      </c>
      <c r="E300" s="0" t="n">
        <v>5.760705E-007</v>
      </c>
      <c r="F300" s="0" t="n">
        <v>-1.890063E-007</v>
      </c>
      <c r="G300" s="0" t="n">
        <v>2.257942E-006</v>
      </c>
      <c r="H300" s="0" t="n">
        <v>1</v>
      </c>
      <c r="I300" s="0" t="n">
        <v>0.233258</v>
      </c>
      <c r="J300" s="0" t="n">
        <v>-0.03725691</v>
      </c>
      <c r="K300" s="0" t="n">
        <v>0.6160563</v>
      </c>
      <c r="L300" s="0" t="n">
        <v>0.02919111</v>
      </c>
      <c r="M300" s="0" t="n">
        <v>0.7862789</v>
      </c>
      <c r="N300" s="0" t="n">
        <v>1</v>
      </c>
      <c r="O300" s="0" t="n">
        <v>0</v>
      </c>
      <c r="P300" s="0" t="n">
        <v>-0.00489819</v>
      </c>
      <c r="Q300" s="0" t="n">
        <v>0</v>
      </c>
      <c r="R300" s="0" t="n">
        <v>12.42399</v>
      </c>
      <c r="S300" s="0" t="n">
        <v>19.56418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2.407119E-009</v>
      </c>
      <c r="Z300" s="0" t="n">
        <v>-1.301112E-008</v>
      </c>
      <c r="AA300" s="0" t="n">
        <v>-5.036124E-009</v>
      </c>
      <c r="AB300" s="0" t="n">
        <v>1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0.04010188</v>
      </c>
      <c r="AK300" s="0" t="n">
        <v>0.01986365</v>
      </c>
      <c r="AL300" s="0" t="n">
        <v>0.008325891</v>
      </c>
      <c r="AM300" s="0" t="n">
        <v>1.476232E-009</v>
      </c>
      <c r="AN300" s="0" t="n">
        <v>-9.709062E-009</v>
      </c>
      <c r="AO300" s="0" t="n">
        <v>-4.029083E-009</v>
      </c>
      <c r="AP300" s="0" t="n">
        <v>1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  <c r="AV300" s="0" t="n">
        <v>2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2.541256E-009</v>
      </c>
      <c r="BB300" s="0" t="n">
        <v>-1.31496E-008</v>
      </c>
      <c r="BC300" s="0" t="n">
        <v>-3.181278E-009</v>
      </c>
      <c r="BD300" s="0" t="n">
        <v>1</v>
      </c>
      <c r="BE300" s="0" t="n">
        <v>1</v>
      </c>
      <c r="BF300" s="0" t="n">
        <v>0</v>
      </c>
      <c r="BG300" s="0" t="n">
        <v>0</v>
      </c>
      <c r="BH300" s="0" t="n">
        <v>0</v>
      </c>
      <c r="BI300" s="0" t="n">
        <v>1</v>
      </c>
    </row>
    <row r="301" customFormat="false" ht="12.8" hidden="false" customHeight="false" outlineLevel="0" collapsed="false">
      <c r="A301" s="0" t="n">
        <v>58.69648</v>
      </c>
      <c r="B301" s="0" t="n">
        <v>4.237139</v>
      </c>
      <c r="C301" s="0" t="n">
        <v>1.186631</v>
      </c>
      <c r="D301" s="0" t="n">
        <v>1.946697</v>
      </c>
      <c r="E301" s="0" t="n">
        <v>5.731011E-007</v>
      </c>
      <c r="F301" s="0" t="n">
        <v>-2.468955E-007</v>
      </c>
      <c r="G301" s="0" t="n">
        <v>2.280571E-006</v>
      </c>
      <c r="H301" s="0" t="n">
        <v>1</v>
      </c>
      <c r="I301" s="0" t="n">
        <v>0.233258</v>
      </c>
      <c r="J301" s="0" t="n">
        <v>-0.03684121</v>
      </c>
      <c r="K301" s="0" t="n">
        <v>0.6172109</v>
      </c>
      <c r="L301" s="0" t="n">
        <v>0.02895183</v>
      </c>
      <c r="M301" s="0" t="n">
        <v>0.7854013</v>
      </c>
      <c r="N301" s="0" t="n">
        <v>1</v>
      </c>
      <c r="O301" s="0" t="n">
        <v>0</v>
      </c>
      <c r="P301" s="0" t="n">
        <v>-0.003288507</v>
      </c>
      <c r="Q301" s="0" t="n">
        <v>0</v>
      </c>
      <c r="R301" s="0" t="n">
        <v>14.29368</v>
      </c>
      <c r="S301" s="0" t="n">
        <v>18.76979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-1.265688E-009</v>
      </c>
      <c r="Z301" s="0" t="n">
        <v>-2.058895E-008</v>
      </c>
      <c r="AA301" s="0" t="n">
        <v>6.914896E-009</v>
      </c>
      <c r="AB301" s="0" t="n">
        <v>1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0.02809574</v>
      </c>
      <c r="AK301" s="0" t="n">
        <v>0.01379281</v>
      </c>
      <c r="AL301" s="0" t="n">
        <v>0.005748912</v>
      </c>
      <c r="AM301" s="0" t="n">
        <v>-1.670555E-009</v>
      </c>
      <c r="AN301" s="0" t="n">
        <v>-2.023907E-008</v>
      </c>
      <c r="AO301" s="0" t="n">
        <v>7.606391E-009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2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-3.340367E-011</v>
      </c>
      <c r="BB301" s="0" t="n">
        <v>-1.706115E-008</v>
      </c>
      <c r="BC301" s="0" t="n">
        <v>8.107001E-009</v>
      </c>
      <c r="BD301" s="0" t="n">
        <v>1</v>
      </c>
      <c r="BE301" s="0" t="n">
        <v>1</v>
      </c>
      <c r="BF301" s="0" t="n">
        <v>0</v>
      </c>
      <c r="BG301" s="0" t="n">
        <v>0</v>
      </c>
      <c r="BH301" s="0" t="n">
        <v>0</v>
      </c>
      <c r="BI301" s="0" t="n">
        <v>1</v>
      </c>
    </row>
    <row r="302" customFormat="false" ht="12.8" hidden="false" customHeight="false" outlineLevel="0" collapsed="false">
      <c r="A302" s="0" t="n">
        <v>58.74686</v>
      </c>
      <c r="B302" s="0" t="n">
        <v>4.258189</v>
      </c>
      <c r="C302" s="0" t="n">
        <v>1.195645</v>
      </c>
      <c r="D302" s="0" t="n">
        <v>1.978196</v>
      </c>
      <c r="E302" s="0" t="n">
        <v>5.753176E-007</v>
      </c>
      <c r="F302" s="0" t="n">
        <v>-2.62264E-007</v>
      </c>
      <c r="G302" s="0" t="n">
        <v>2.296217E-006</v>
      </c>
      <c r="H302" s="0" t="n">
        <v>1</v>
      </c>
      <c r="I302" s="0" t="n">
        <v>0.233258</v>
      </c>
      <c r="J302" s="0" t="n">
        <v>-0.03656605</v>
      </c>
      <c r="K302" s="0" t="n">
        <v>0.6176634</v>
      </c>
      <c r="L302" s="0" t="n">
        <v>0.02876897</v>
      </c>
      <c r="M302" s="0" t="n">
        <v>0.7850651</v>
      </c>
      <c r="N302" s="0" t="n">
        <v>1</v>
      </c>
      <c r="O302" s="0" t="n">
        <v>0</v>
      </c>
      <c r="P302" s="0" t="n">
        <v>0</v>
      </c>
      <c r="Q302" s="0" t="n">
        <v>0.0001548529</v>
      </c>
      <c r="R302" s="0" t="n">
        <v>16.5474</v>
      </c>
      <c r="S302" s="0" t="n">
        <v>18.9772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5.756119E-010</v>
      </c>
      <c r="Z302" s="0" t="n">
        <v>-3.241144E-009</v>
      </c>
      <c r="AA302" s="0" t="n">
        <v>5.68073E-009</v>
      </c>
      <c r="AB302" s="0" t="n">
        <v>1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0.01798593</v>
      </c>
      <c r="AK302" s="0" t="n">
        <v>0.007353069</v>
      </c>
      <c r="AL302" s="0" t="n">
        <v>-0.002444529</v>
      </c>
      <c r="AM302" s="0" t="n">
        <v>1.037635E-009</v>
      </c>
      <c r="AN302" s="0" t="n">
        <v>-6.070639E-009</v>
      </c>
      <c r="AO302" s="0" t="n">
        <v>4.312237E-009</v>
      </c>
      <c r="AP302" s="0" t="n">
        <v>1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  <c r="AV302" s="0" t="n">
        <v>2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6.029049E-010</v>
      </c>
      <c r="BB302" s="0" t="n">
        <v>-6.05658E-009</v>
      </c>
      <c r="BC302" s="0" t="n">
        <v>5.652E-009</v>
      </c>
      <c r="BD302" s="0" t="n">
        <v>1</v>
      </c>
      <c r="BE302" s="0" t="n">
        <v>1</v>
      </c>
      <c r="BF302" s="0" t="n">
        <v>0</v>
      </c>
      <c r="BG302" s="0" t="n">
        <v>0</v>
      </c>
      <c r="BH302" s="0" t="n">
        <v>0</v>
      </c>
      <c r="BI302" s="0" t="n">
        <v>1</v>
      </c>
    </row>
    <row r="303" customFormat="false" ht="12.8" hidden="false" customHeight="false" outlineLevel="0" collapsed="false">
      <c r="A303" s="0" t="n">
        <v>58.79651</v>
      </c>
      <c r="B303" s="0" t="n">
        <v>4.302789</v>
      </c>
      <c r="C303" s="0" t="n">
        <v>1.210126</v>
      </c>
      <c r="D303" s="0" t="n">
        <v>1.985203</v>
      </c>
      <c r="E303" s="0" t="n">
        <v>5.733589E-007</v>
      </c>
      <c r="F303" s="0" t="n">
        <v>-2.993006E-007</v>
      </c>
      <c r="G303" s="0" t="n">
        <v>2.291279E-006</v>
      </c>
      <c r="H303" s="0" t="n">
        <v>1</v>
      </c>
      <c r="I303" s="0" t="n">
        <v>0.233258</v>
      </c>
      <c r="J303" s="0" t="n">
        <v>-0.03649124</v>
      </c>
      <c r="K303" s="0" t="n">
        <v>0.6180451</v>
      </c>
      <c r="L303" s="0" t="n">
        <v>0.02873868</v>
      </c>
      <c r="M303" s="0" t="n">
        <v>0.7847693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17.14289</v>
      </c>
      <c r="S303" s="0" t="n">
        <v>17.89199</v>
      </c>
      <c r="T303" s="0" t="n">
        <v>0</v>
      </c>
      <c r="U303" s="0" t="n">
        <v>1</v>
      </c>
      <c r="V303" s="0" t="n">
        <v>0.04173612</v>
      </c>
      <c r="W303" s="0" t="n">
        <v>0.01001739</v>
      </c>
      <c r="X303" s="0" t="n">
        <v>0.01210984</v>
      </c>
      <c r="Y303" s="0" t="n">
        <v>-8.665375E-010</v>
      </c>
      <c r="Z303" s="0" t="n">
        <v>-1.224927E-008</v>
      </c>
      <c r="AA303" s="0" t="n">
        <v>-3.316921E-009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0.02390764</v>
      </c>
      <c r="AK303" s="0" t="n">
        <v>0.01023432</v>
      </c>
      <c r="AL303" s="0" t="n">
        <v>-0.001255729</v>
      </c>
      <c r="AM303" s="0" t="n">
        <v>-7.103598E-010</v>
      </c>
      <c r="AN303" s="0" t="n">
        <v>-1.228194E-008</v>
      </c>
      <c r="AO303" s="0" t="n">
        <v>-3.052748E-009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  <c r="AV303" s="0" t="n">
        <v>2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-3.81729E-010</v>
      </c>
      <c r="BB303" s="0" t="n">
        <v>-1.250544E-008</v>
      </c>
      <c r="BC303" s="0" t="n">
        <v>1.432524E-009</v>
      </c>
      <c r="BD303" s="0" t="n">
        <v>1</v>
      </c>
      <c r="BE303" s="0" t="n">
        <v>1</v>
      </c>
      <c r="BF303" s="0" t="n">
        <v>0</v>
      </c>
      <c r="BG303" s="0" t="n">
        <v>0</v>
      </c>
      <c r="BH303" s="0" t="n">
        <v>0</v>
      </c>
      <c r="BI303" s="0" t="n">
        <v>1</v>
      </c>
    </row>
    <row r="304" customFormat="false" ht="12.8" hidden="false" customHeight="false" outlineLevel="0" collapsed="false">
      <c r="A304" s="0" t="n">
        <v>58.84721</v>
      </c>
      <c r="B304" s="0" t="n">
        <v>4.39121</v>
      </c>
      <c r="C304" s="0" t="n">
        <v>1.237069</v>
      </c>
      <c r="D304" s="0" t="n">
        <v>1.999273</v>
      </c>
      <c r="E304" s="0" t="n">
        <v>5.813459E-007</v>
      </c>
      <c r="F304" s="0" t="n">
        <v>-2.838482E-007</v>
      </c>
      <c r="G304" s="0" t="n">
        <v>2.295244E-006</v>
      </c>
      <c r="H304" s="0" t="n">
        <v>1</v>
      </c>
      <c r="I304" s="0" t="n">
        <v>0.233258</v>
      </c>
      <c r="J304" s="0" t="n">
        <v>-0.03670738</v>
      </c>
      <c r="K304" s="0" t="n">
        <v>0.6184251</v>
      </c>
      <c r="L304" s="0" t="n">
        <v>0.02893837</v>
      </c>
      <c r="M304" s="0" t="n">
        <v>0.7844524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18.25303</v>
      </c>
      <c r="S304" s="0" t="n">
        <v>16.10748</v>
      </c>
      <c r="T304" s="0" t="n">
        <v>0</v>
      </c>
      <c r="U304" s="0" t="n">
        <v>1</v>
      </c>
      <c r="V304" s="0" t="n">
        <v>0.07667454</v>
      </c>
      <c r="W304" s="0" t="n">
        <v>0.01931795</v>
      </c>
      <c r="X304" s="0" t="n">
        <v>0.01247775</v>
      </c>
      <c r="Y304" s="0" t="n">
        <v>2.825413E-009</v>
      </c>
      <c r="Z304" s="0" t="n">
        <v>6.859668E-009</v>
      </c>
      <c r="AA304" s="0" t="n">
        <v>-1.179057E-010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0.02182828</v>
      </c>
      <c r="AK304" s="0" t="n">
        <v>0.01066085</v>
      </c>
      <c r="AL304" s="0" t="n">
        <v>0.004361046</v>
      </c>
      <c r="AM304" s="0" t="n">
        <v>3.013656E-009</v>
      </c>
      <c r="AN304" s="0" t="n">
        <v>5.996704E-009</v>
      </c>
      <c r="AO304" s="0" t="n">
        <v>2.068162E-009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  <c r="AV304" s="0" t="n">
        <v>2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2.147895E-009</v>
      </c>
      <c r="BB304" s="0" t="n">
        <v>2.596066E-009</v>
      </c>
      <c r="BC304" s="0" t="n">
        <v>2.015041E-009</v>
      </c>
      <c r="BD304" s="0" t="n">
        <v>1</v>
      </c>
      <c r="BE304" s="0" t="n">
        <v>1</v>
      </c>
      <c r="BF304" s="0" t="n">
        <v>0</v>
      </c>
      <c r="BG304" s="0" t="n">
        <v>0</v>
      </c>
      <c r="BH304" s="0" t="n">
        <v>0</v>
      </c>
      <c r="BI304" s="0" t="n">
        <v>1</v>
      </c>
    </row>
    <row r="305" customFormat="false" ht="12.8" hidden="false" customHeight="false" outlineLevel="0" collapsed="false">
      <c r="A305" s="0" t="n">
        <v>58.89671</v>
      </c>
      <c r="B305" s="0" t="n">
        <v>4.486511</v>
      </c>
      <c r="C305" s="0" t="n">
        <v>1.266969</v>
      </c>
      <c r="D305" s="0" t="n">
        <v>2.014238</v>
      </c>
      <c r="E305" s="0" t="n">
        <v>5.863657E-007</v>
      </c>
      <c r="F305" s="0" t="n">
        <v>-3.156167E-007</v>
      </c>
      <c r="G305" s="0" t="n">
        <v>2.265745E-006</v>
      </c>
      <c r="H305" s="0" t="n">
        <v>1</v>
      </c>
      <c r="I305" s="0" t="n">
        <v>0.233258</v>
      </c>
      <c r="J305" s="0" t="n">
        <v>-0.03721391</v>
      </c>
      <c r="K305" s="0" t="n">
        <v>0.618829</v>
      </c>
      <c r="L305" s="0" t="n">
        <v>0.02937027</v>
      </c>
      <c r="M305" s="0" t="n">
        <v>0.7840939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20.37432</v>
      </c>
      <c r="S305" s="0" t="n">
        <v>13.73979</v>
      </c>
      <c r="T305" s="0" t="n">
        <v>0</v>
      </c>
      <c r="U305" s="0" t="n">
        <v>1</v>
      </c>
      <c r="V305" s="0" t="n">
        <v>0.07906769</v>
      </c>
      <c r="W305" s="0" t="n">
        <v>0.02239798</v>
      </c>
      <c r="X305" s="0" t="n">
        <v>0.01146913</v>
      </c>
      <c r="Y305" s="0" t="n">
        <v>1.899608E-009</v>
      </c>
      <c r="Z305" s="0" t="n">
        <v>-9.198009E-009</v>
      </c>
      <c r="AA305" s="0" t="n">
        <v>-1.126736E-008</v>
      </c>
      <c r="AB305" s="0" t="n">
        <v>1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0.01526109</v>
      </c>
      <c r="AK305" s="0" t="n">
        <v>0.007474124</v>
      </c>
      <c r="AL305" s="0" t="n">
        <v>0.003011589</v>
      </c>
      <c r="AM305" s="0" t="n">
        <v>1.816954E-009</v>
      </c>
      <c r="AN305" s="0" t="n">
        <v>-1.201064E-008</v>
      </c>
      <c r="AO305" s="0" t="n">
        <v>-1.087455E-008</v>
      </c>
      <c r="AP305" s="0" t="n">
        <v>1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  <c r="AV305" s="0" t="n">
        <v>2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1.303045E-009</v>
      </c>
      <c r="BB305" s="0" t="n">
        <v>-1.055971E-008</v>
      </c>
      <c r="BC305" s="0" t="n">
        <v>-7.357865E-009</v>
      </c>
      <c r="BD305" s="0" t="n">
        <v>1</v>
      </c>
      <c r="BE305" s="0" t="n">
        <v>1</v>
      </c>
      <c r="BF305" s="0" t="n">
        <v>0</v>
      </c>
      <c r="BG305" s="0" t="n">
        <v>0</v>
      </c>
      <c r="BH305" s="0" t="n">
        <v>0</v>
      </c>
      <c r="BI305" s="0" t="n">
        <v>1</v>
      </c>
    </row>
    <row r="306" customFormat="false" ht="12.8" hidden="false" customHeight="false" outlineLevel="0" collapsed="false">
      <c r="A306" s="0" t="n">
        <v>58.94731</v>
      </c>
      <c r="B306" s="0" t="n">
        <v>4.552895</v>
      </c>
      <c r="C306" s="0" t="n">
        <v>1.287806</v>
      </c>
      <c r="D306" s="0" t="n">
        <v>2.015662</v>
      </c>
      <c r="E306" s="0" t="n">
        <v>5.880875E-007</v>
      </c>
      <c r="F306" s="0" t="n">
        <v>-2.972761E-007</v>
      </c>
      <c r="G306" s="0" t="n">
        <v>2.25248E-006</v>
      </c>
      <c r="H306" s="0" t="n">
        <v>1</v>
      </c>
      <c r="I306" s="0" t="n">
        <v>0.233258</v>
      </c>
      <c r="J306" s="0" t="n">
        <v>-0.03788316</v>
      </c>
      <c r="K306" s="0" t="n">
        <v>0.6193331</v>
      </c>
      <c r="L306" s="0" t="n">
        <v>0.02994006</v>
      </c>
      <c r="M306" s="0" t="n">
        <v>0.7836421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24.02495</v>
      </c>
      <c r="S306" s="0" t="n">
        <v>12.40222</v>
      </c>
      <c r="T306" s="0" t="n">
        <v>0</v>
      </c>
      <c r="U306" s="0" t="n">
        <v>1</v>
      </c>
      <c r="V306" s="0" t="n">
        <v>0.04581041</v>
      </c>
      <c r="W306" s="0" t="n">
        <v>0.01456802</v>
      </c>
      <c r="X306" s="0" t="n">
        <v>-0.00126192</v>
      </c>
      <c r="Y306" s="0" t="n">
        <v>5.560212E-010</v>
      </c>
      <c r="Z306" s="0" t="n">
        <v>1.016417E-008</v>
      </c>
      <c r="AA306" s="0" t="n">
        <v>-3.630474E-009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0.003743462</v>
      </c>
      <c r="AK306" s="0" t="n">
        <v>0.0007972243</v>
      </c>
      <c r="AL306" s="0" t="n">
        <v>-0.00382126</v>
      </c>
      <c r="AM306" s="0" t="n">
        <v>5.609295E-010</v>
      </c>
      <c r="AN306" s="0" t="n">
        <v>5.356327E-009</v>
      </c>
      <c r="AO306" s="0" t="n">
        <v>-4.688164E-009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  <c r="AV306" s="0" t="n">
        <v>2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6.046257E-010</v>
      </c>
      <c r="BB306" s="0" t="n">
        <v>2.820207E-009</v>
      </c>
      <c r="BC306" s="0" t="n">
        <v>-4.946946E-009</v>
      </c>
      <c r="BD306" s="0" t="n">
        <v>1</v>
      </c>
      <c r="BE306" s="0" t="n">
        <v>1</v>
      </c>
      <c r="BF306" s="0" t="n">
        <v>0</v>
      </c>
      <c r="BG306" s="0" t="n">
        <v>0</v>
      </c>
      <c r="BH306" s="0" t="n">
        <v>0</v>
      </c>
      <c r="BI306" s="0" t="n">
        <v>1</v>
      </c>
    </row>
    <row r="307" customFormat="false" ht="12.8" hidden="false" customHeight="false" outlineLevel="0" collapsed="false">
      <c r="A307" s="0" t="n">
        <v>58.99659</v>
      </c>
      <c r="B307" s="0" t="n">
        <v>4.582961</v>
      </c>
      <c r="C307" s="0" t="n">
        <v>1.29322</v>
      </c>
      <c r="D307" s="0" t="n">
        <v>2.007975</v>
      </c>
      <c r="E307" s="0" t="n">
        <v>5.90255E-007</v>
      </c>
      <c r="F307" s="0" t="n">
        <v>-2.506007E-007</v>
      </c>
      <c r="G307" s="0" t="n">
        <v>2.260644E-006</v>
      </c>
      <c r="H307" s="0" t="n">
        <v>1</v>
      </c>
      <c r="I307" s="0" t="n">
        <v>0.233258</v>
      </c>
      <c r="J307" s="0" t="n">
        <v>-0.03849536</v>
      </c>
      <c r="K307" s="0" t="n">
        <v>0.6199204</v>
      </c>
      <c r="L307" s="0" t="n">
        <v>0.03047277</v>
      </c>
      <c r="M307" s="0" t="n">
        <v>0.7831272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25.3754</v>
      </c>
      <c r="S307" s="0" t="n">
        <v>11.03916</v>
      </c>
      <c r="T307" s="0" t="n">
        <v>0</v>
      </c>
      <c r="U307" s="0" t="n">
        <v>1</v>
      </c>
      <c r="V307" s="0" t="n">
        <v>0.05158796</v>
      </c>
      <c r="W307" s="0" t="n">
        <v>0.01698053</v>
      </c>
      <c r="X307" s="0" t="n">
        <v>0.0009262632</v>
      </c>
      <c r="Y307" s="0" t="n">
        <v>3.629785E-010</v>
      </c>
      <c r="Z307" s="0" t="n">
        <v>1.794253E-008</v>
      </c>
      <c r="AA307" s="0" t="n">
        <v>2.301014E-009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-0.03165982</v>
      </c>
      <c r="AK307" s="0" t="n">
        <v>-0.01852715</v>
      </c>
      <c r="AL307" s="0" t="n">
        <v>-0.02072966</v>
      </c>
      <c r="AM307" s="0" t="n">
        <v>1.255381E-009</v>
      </c>
      <c r="AN307" s="0" t="n">
        <v>1.836615E-008</v>
      </c>
      <c r="AO307" s="0" t="n">
        <v>1.32335E-009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  <c r="AV307" s="0" t="n">
        <v>2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5.489912E-010</v>
      </c>
      <c r="BB307" s="0" t="n">
        <v>1.036673E-008</v>
      </c>
      <c r="BC307" s="0" t="n">
        <v>4.539428E-009</v>
      </c>
      <c r="BD307" s="0" t="n">
        <v>1</v>
      </c>
      <c r="BE307" s="0" t="n">
        <v>1</v>
      </c>
      <c r="BF307" s="0" t="n">
        <v>0</v>
      </c>
      <c r="BG307" s="0" t="n">
        <v>0</v>
      </c>
      <c r="BH307" s="0" t="n">
        <v>0</v>
      </c>
      <c r="BI307" s="0" t="n">
        <v>1</v>
      </c>
    </row>
    <row r="308" customFormat="false" ht="12.8" hidden="false" customHeight="false" outlineLevel="0" collapsed="false">
      <c r="A308" s="0" t="n">
        <v>59.04673</v>
      </c>
      <c r="B308" s="0" t="n">
        <v>4.618061</v>
      </c>
      <c r="C308" s="0" t="n">
        <v>1.302073</v>
      </c>
      <c r="D308" s="0" t="n">
        <v>1.993073</v>
      </c>
      <c r="E308" s="0" t="n">
        <v>5.953739E-007</v>
      </c>
      <c r="F308" s="0" t="n">
        <v>-2.414084E-007</v>
      </c>
      <c r="G308" s="0" t="n">
        <v>2.267097E-006</v>
      </c>
      <c r="H308" s="0" t="n">
        <v>1</v>
      </c>
      <c r="I308" s="0" t="n">
        <v>0.233258</v>
      </c>
      <c r="J308" s="0" t="n">
        <v>-0.03902077</v>
      </c>
      <c r="K308" s="0" t="n">
        <v>0.6207751</v>
      </c>
      <c r="L308" s="0" t="n">
        <v>0.03095984</v>
      </c>
      <c r="M308" s="0" t="n">
        <v>0.7824048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27.35068</v>
      </c>
      <c r="S308" s="0" t="n">
        <v>10.60129</v>
      </c>
      <c r="T308" s="0" t="n">
        <v>0</v>
      </c>
      <c r="U308" s="0" t="n">
        <v>1</v>
      </c>
      <c r="V308" s="0" t="n">
        <v>0.03646006</v>
      </c>
      <c r="W308" s="0" t="n">
        <v>0.0133041</v>
      </c>
      <c r="X308" s="0" t="n">
        <v>-0.003824042</v>
      </c>
      <c r="Y308" s="0" t="n">
        <v>1.635127E-009</v>
      </c>
      <c r="Z308" s="0" t="n">
        <v>4.88468E-009</v>
      </c>
      <c r="AA308" s="0" t="n">
        <v>3.11738E-009</v>
      </c>
      <c r="AB308" s="0" t="n">
        <v>1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-0.0004127583</v>
      </c>
      <c r="AK308" s="0" t="n">
        <v>-0.000625927</v>
      </c>
      <c r="AL308" s="0" t="n">
        <v>-0.002048937</v>
      </c>
      <c r="AM308" s="0" t="n">
        <v>1.652359E-009</v>
      </c>
      <c r="AN308" s="0" t="n">
        <v>8.684848E-009</v>
      </c>
      <c r="AO308" s="0" t="n">
        <v>1.32627E-009</v>
      </c>
      <c r="AP308" s="0" t="n">
        <v>1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  <c r="AV308" s="0" t="n">
        <v>2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1.831266E-009</v>
      </c>
      <c r="BB308" s="0" t="n">
        <v>-4.377247E-009</v>
      </c>
      <c r="BC308" s="0" t="n">
        <v>2.009659E-009</v>
      </c>
      <c r="BD308" s="0" t="n">
        <v>1</v>
      </c>
      <c r="BE308" s="0" t="n">
        <v>1</v>
      </c>
      <c r="BF308" s="0" t="n">
        <v>0</v>
      </c>
      <c r="BG308" s="0" t="n">
        <v>0</v>
      </c>
      <c r="BH308" s="0" t="n">
        <v>0</v>
      </c>
      <c r="BI308" s="0" t="n">
        <v>1</v>
      </c>
    </row>
    <row r="309" customFormat="false" ht="12.8" hidden="false" customHeight="false" outlineLevel="0" collapsed="false">
      <c r="A309" s="0" t="n">
        <v>59.09703</v>
      </c>
      <c r="B309" s="0" t="n">
        <v>4.626076</v>
      </c>
      <c r="C309" s="0" t="n">
        <v>1.304466</v>
      </c>
      <c r="D309" s="0" t="n">
        <v>1.9888</v>
      </c>
      <c r="E309" s="0" t="n">
        <v>6.021704E-007</v>
      </c>
      <c r="F309" s="0" t="n">
        <v>-2.092244E-007</v>
      </c>
      <c r="G309" s="0" t="n">
        <v>2.267555E-006</v>
      </c>
      <c r="H309" s="0" t="n">
        <v>1</v>
      </c>
      <c r="I309" s="0" t="n">
        <v>0.233258</v>
      </c>
      <c r="J309" s="0" t="n">
        <v>-0.03949301</v>
      </c>
      <c r="K309" s="0" t="n">
        <v>0.6216182</v>
      </c>
      <c r="L309" s="0" t="n">
        <v>0.03140563</v>
      </c>
      <c r="M309" s="0" t="n">
        <v>0.7816935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29.1102</v>
      </c>
      <c r="S309" s="0" t="n">
        <v>10.24117</v>
      </c>
      <c r="T309" s="0" t="n">
        <v>0</v>
      </c>
      <c r="U309" s="0" t="n">
        <v>1</v>
      </c>
      <c r="V309" s="0" t="n">
        <v>-0.005945704</v>
      </c>
      <c r="W309" s="0" t="n">
        <v>-0.001987483</v>
      </c>
      <c r="X309" s="0" t="n">
        <v>-0.002393931</v>
      </c>
      <c r="Y309" s="0" t="n">
        <v>2.361962E-009</v>
      </c>
      <c r="Z309" s="0" t="n">
        <v>1.491489E-008</v>
      </c>
      <c r="AA309" s="0" t="n">
        <v>2.757554E-010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2.108991E-009</v>
      </c>
      <c r="AN309" s="0" t="n">
        <v>8.871138E-009</v>
      </c>
      <c r="AO309" s="0" t="n">
        <v>-5.310301E-010</v>
      </c>
      <c r="AP309" s="0" t="n">
        <v>1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  <c r="AV309" s="0" t="n">
        <v>2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2.325435E-009</v>
      </c>
      <c r="BB309" s="0" t="n">
        <v>8.398013E-009</v>
      </c>
      <c r="BC309" s="0" t="n">
        <v>7.123231E-010</v>
      </c>
      <c r="BD309" s="0" t="n">
        <v>1</v>
      </c>
      <c r="BE309" s="0" t="n">
        <v>1</v>
      </c>
      <c r="BF309" s="0" t="n">
        <v>0</v>
      </c>
      <c r="BG309" s="0" t="n">
        <v>0</v>
      </c>
      <c r="BH309" s="0" t="n">
        <v>0</v>
      </c>
      <c r="BI309" s="0" t="n">
        <v>1</v>
      </c>
    </row>
    <row r="310" customFormat="false" ht="12.8" hidden="false" customHeight="false" outlineLevel="0" collapsed="false">
      <c r="A310" s="0" t="n">
        <v>59.14694</v>
      </c>
      <c r="B310" s="0" t="n">
        <v>4.546803</v>
      </c>
      <c r="C310" s="0" t="n">
        <v>1.276508</v>
      </c>
      <c r="D310" s="0" t="n">
        <v>1.972567</v>
      </c>
      <c r="E310" s="0" t="n">
        <v>6.028681E-007</v>
      </c>
      <c r="F310" s="0" t="n">
        <v>-2.117008E-007</v>
      </c>
      <c r="G310" s="0" t="n">
        <v>2.24452E-006</v>
      </c>
      <c r="H310" s="0" t="n">
        <v>1</v>
      </c>
      <c r="I310" s="0" t="n">
        <v>0.233258</v>
      </c>
      <c r="J310" s="0" t="n">
        <v>-0.0396802</v>
      </c>
      <c r="K310" s="0" t="n">
        <v>0.6223042</v>
      </c>
      <c r="L310" s="0" t="n">
        <v>0.0316121</v>
      </c>
      <c r="M310" s="0" t="n">
        <v>0.7811298</v>
      </c>
      <c r="N310" s="0" t="n">
        <v>1</v>
      </c>
      <c r="O310" s="0" t="n">
        <v>0</v>
      </c>
      <c r="P310" s="0" t="n">
        <v>0</v>
      </c>
      <c r="Q310" s="0" t="n">
        <v>0.005154252</v>
      </c>
      <c r="R310" s="0" t="n">
        <v>28.98886</v>
      </c>
      <c r="S310" s="0" t="n">
        <v>9.987194</v>
      </c>
      <c r="T310" s="0" t="n">
        <v>0</v>
      </c>
      <c r="U310" s="0" t="n">
        <v>1</v>
      </c>
      <c r="V310" s="0" t="n">
        <v>-0.1164235</v>
      </c>
      <c r="W310" s="0" t="n">
        <v>-0.0410466</v>
      </c>
      <c r="X310" s="0" t="n">
        <v>-0.03041099</v>
      </c>
      <c r="Y310" s="0" t="n">
        <v>5.300216E-011</v>
      </c>
      <c r="Z310" s="0" t="n">
        <v>3.057394E-010</v>
      </c>
      <c r="AA310" s="0" t="n">
        <v>-7.082955E-009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2.458473E-010</v>
      </c>
      <c r="AN310" s="0" t="n">
        <v>8.803618E-010</v>
      </c>
      <c r="AO310" s="0" t="n">
        <v>-6.895707E-009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  <c r="AV310" s="0" t="n">
        <v>2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3.98765E-010</v>
      </c>
      <c r="BB310" s="0" t="n">
        <v>-3.662374E-009</v>
      </c>
      <c r="BC310" s="0" t="n">
        <v>-9.057699E-009</v>
      </c>
      <c r="BD310" s="0" t="n">
        <v>1</v>
      </c>
      <c r="BE310" s="0" t="n">
        <v>1</v>
      </c>
      <c r="BF310" s="0" t="n">
        <v>0</v>
      </c>
      <c r="BG310" s="0" t="n">
        <v>0</v>
      </c>
      <c r="BH310" s="0" t="n">
        <v>0</v>
      </c>
      <c r="BI310" s="0" t="n">
        <v>1</v>
      </c>
    </row>
    <row r="311" customFormat="false" ht="12.8" hidden="false" customHeight="false" outlineLevel="0" collapsed="false">
      <c r="A311" s="0" t="n">
        <v>59.19671</v>
      </c>
      <c r="B311" s="0" t="n">
        <v>4.391513</v>
      </c>
      <c r="C311" s="0" t="n">
        <v>1.218391</v>
      </c>
      <c r="D311" s="0" t="n">
        <v>1.968144</v>
      </c>
      <c r="E311" s="0" t="n">
        <v>6.086881E-007</v>
      </c>
      <c r="F311" s="0" t="n">
        <v>-2.036291E-007</v>
      </c>
      <c r="G311" s="0" t="n">
        <v>2.223192E-006</v>
      </c>
      <c r="H311" s="0" t="n">
        <v>1</v>
      </c>
      <c r="I311" s="0" t="n">
        <v>0.233258</v>
      </c>
      <c r="J311" s="0" t="n">
        <v>-0.03928188</v>
      </c>
      <c r="K311" s="0" t="n">
        <v>0.6224918</v>
      </c>
      <c r="L311" s="0" t="n">
        <v>0.03130891</v>
      </c>
      <c r="M311" s="0" t="n">
        <v>0.7810126</v>
      </c>
      <c r="N311" s="0" t="n">
        <v>1</v>
      </c>
      <c r="O311" s="0" t="n">
        <v>0</v>
      </c>
      <c r="P311" s="0" t="n">
        <v>0</v>
      </c>
      <c r="Q311" s="0" t="n">
        <v>0.01027894</v>
      </c>
      <c r="R311" s="0" t="n">
        <v>27.7996</v>
      </c>
      <c r="S311" s="0" t="n">
        <v>11.21297</v>
      </c>
      <c r="T311" s="0" t="n">
        <v>0</v>
      </c>
      <c r="U311" s="0" t="n">
        <v>1</v>
      </c>
      <c r="V311" s="0" t="n">
        <v>-0.1838356</v>
      </c>
      <c r="W311" s="0" t="n">
        <v>-0.07008336</v>
      </c>
      <c r="X311" s="0" t="n">
        <v>-0.04601994</v>
      </c>
      <c r="Y311" s="0" t="n">
        <v>2.693403E-009</v>
      </c>
      <c r="Z311" s="0" t="n">
        <v>8.531023E-010</v>
      </c>
      <c r="AA311" s="0" t="n">
        <v>-8.68033E-009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1.664263E-009</v>
      </c>
      <c r="AN311" s="0" t="n">
        <v>6.776673E-009</v>
      </c>
      <c r="AO311" s="0" t="n">
        <v>-6.144115E-009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  <c r="AV311" s="0" t="n">
        <v>2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1.462149E-009</v>
      </c>
      <c r="BB311" s="0" t="n">
        <v>4.418925E-010</v>
      </c>
      <c r="BC311" s="0" t="n">
        <v>-6.502967E-009</v>
      </c>
      <c r="BD311" s="0" t="n">
        <v>1</v>
      </c>
      <c r="BE311" s="0" t="n">
        <v>1</v>
      </c>
      <c r="BF311" s="0" t="n">
        <v>0</v>
      </c>
      <c r="BG311" s="0" t="n">
        <v>0</v>
      </c>
      <c r="BH311" s="0" t="n">
        <v>0</v>
      </c>
      <c r="BI311" s="0" t="n">
        <v>1</v>
      </c>
    </row>
    <row r="312" customFormat="false" ht="12.8" hidden="false" customHeight="false" outlineLevel="0" collapsed="false">
      <c r="A312" s="0" t="n">
        <v>59.24759</v>
      </c>
      <c r="B312" s="0" t="n">
        <v>4.26932</v>
      </c>
      <c r="C312" s="0" t="n">
        <v>1.168815</v>
      </c>
      <c r="D312" s="0" t="n">
        <v>1.973943</v>
      </c>
      <c r="E312" s="0" t="n">
        <v>6.098977E-007</v>
      </c>
      <c r="F312" s="0" t="n">
        <v>-1.624076E-007</v>
      </c>
      <c r="G312" s="0" t="n">
        <v>2.221555E-006</v>
      </c>
      <c r="H312" s="0" t="n">
        <v>1</v>
      </c>
      <c r="I312" s="0" t="n">
        <v>0.233258</v>
      </c>
      <c r="J312" s="0" t="n">
        <v>-0.03828551</v>
      </c>
      <c r="K312" s="0" t="n">
        <v>0.6220288</v>
      </c>
      <c r="L312" s="0" t="n">
        <v>0.03047446</v>
      </c>
      <c r="M312" s="0" t="n">
        <v>0.7814638</v>
      </c>
      <c r="N312" s="0" t="n">
        <v>1</v>
      </c>
      <c r="O312" s="0" t="n">
        <v>0</v>
      </c>
      <c r="P312" s="0" t="n">
        <v>0</v>
      </c>
      <c r="Q312" s="0" t="n">
        <v>0.004857779</v>
      </c>
      <c r="R312" s="0" t="n">
        <v>23.52553</v>
      </c>
      <c r="S312" s="0" t="n">
        <v>14.69369</v>
      </c>
      <c r="T312" s="0" t="n">
        <v>0</v>
      </c>
      <c r="U312" s="0" t="n">
        <v>1</v>
      </c>
      <c r="V312" s="0" t="n">
        <v>-0.09544857</v>
      </c>
      <c r="W312" s="0" t="n">
        <v>-0.04097711</v>
      </c>
      <c r="X312" s="0" t="n">
        <v>-0.01834917</v>
      </c>
      <c r="Y312" s="0" t="n">
        <v>2.609138E-010</v>
      </c>
      <c r="Z312" s="0" t="n">
        <v>2.137802E-008</v>
      </c>
      <c r="AA312" s="0" t="n">
        <v>-3.951926E-009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6.828202E-010</v>
      </c>
      <c r="AN312" s="0" t="n">
        <v>7.787538E-009</v>
      </c>
      <c r="AO312" s="0" t="n">
        <v>2.407838E-010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  <c r="AV312" s="0" t="n">
        <v>2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2.657395E-010</v>
      </c>
      <c r="BB312" s="0" t="n">
        <v>1.205601E-008</v>
      </c>
      <c r="BC312" s="0" t="n">
        <v>2.072403E-009</v>
      </c>
      <c r="BD312" s="0" t="n">
        <v>1</v>
      </c>
      <c r="BE312" s="0" t="n">
        <v>1</v>
      </c>
      <c r="BF312" s="0" t="n">
        <v>0</v>
      </c>
      <c r="BG312" s="0" t="n">
        <v>0</v>
      </c>
      <c r="BH312" s="0" t="n">
        <v>0</v>
      </c>
      <c r="BI312" s="0" t="n">
        <v>1</v>
      </c>
    </row>
    <row r="313" customFormat="false" ht="12.8" hidden="false" customHeight="false" outlineLevel="0" collapsed="false">
      <c r="A313" s="0" t="n">
        <v>59.29661</v>
      </c>
      <c r="B313" s="0" t="n">
        <v>4.199317</v>
      </c>
      <c r="C313" s="0" t="n">
        <v>1.134965</v>
      </c>
      <c r="D313" s="0" t="n">
        <v>1.993334</v>
      </c>
      <c r="E313" s="0" t="n">
        <v>6.086641E-007</v>
      </c>
      <c r="F313" s="0" t="n">
        <v>-1.321047E-007</v>
      </c>
      <c r="G313" s="0" t="n">
        <v>2.244314E-006</v>
      </c>
      <c r="H313" s="0" t="n">
        <v>1</v>
      </c>
      <c r="I313" s="0" t="n">
        <v>0.233258</v>
      </c>
      <c r="J313" s="0" t="n">
        <v>-0.03697129</v>
      </c>
      <c r="K313" s="0" t="n">
        <v>0.6210596</v>
      </c>
      <c r="L313" s="0" t="n">
        <v>0.02934959</v>
      </c>
      <c r="M313" s="0" t="n">
        <v>0.7823405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18.51877</v>
      </c>
      <c r="S313" s="0" t="n">
        <v>17.66858</v>
      </c>
      <c r="T313" s="0" t="n">
        <v>0</v>
      </c>
      <c r="U313" s="0" t="n">
        <v>1</v>
      </c>
      <c r="V313" s="0" t="n">
        <v>-0.0501725</v>
      </c>
      <c r="W313" s="0" t="n">
        <v>-0.02752366</v>
      </c>
      <c r="X313" s="0" t="n">
        <v>0.03232849</v>
      </c>
      <c r="Y313" s="0" t="n">
        <v>-4.71415E-010</v>
      </c>
      <c r="Z313" s="0" t="n">
        <v>1.174628E-008</v>
      </c>
      <c r="AA313" s="0" t="n">
        <v>7.866888E-009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-2.921776E-010</v>
      </c>
      <c r="AN313" s="0" t="n">
        <v>1.061593E-008</v>
      </c>
      <c r="AO313" s="0" t="n">
        <v>6.790996E-009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  <c r="AV313" s="0" t="n">
        <v>2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-4.701413E-010</v>
      </c>
      <c r="BB313" s="0" t="n">
        <v>7.940679E-009</v>
      </c>
      <c r="BC313" s="0" t="n">
        <v>8.101443E-009</v>
      </c>
      <c r="BD313" s="0" t="n">
        <v>1</v>
      </c>
      <c r="BE313" s="0" t="n">
        <v>1</v>
      </c>
      <c r="BF313" s="0" t="n">
        <v>0</v>
      </c>
      <c r="BG313" s="0" t="n">
        <v>0</v>
      </c>
      <c r="BH313" s="0" t="n">
        <v>0</v>
      </c>
      <c r="BI313" s="0" t="n">
        <v>1</v>
      </c>
    </row>
    <row r="314" customFormat="false" ht="12.8" hidden="false" customHeight="false" outlineLevel="0" collapsed="false">
      <c r="A314" s="0" t="n">
        <v>59.34765</v>
      </c>
      <c r="B314" s="0" t="n">
        <v>4.153667</v>
      </c>
      <c r="C314" s="0" t="n">
        <v>1.106932</v>
      </c>
      <c r="D314" s="0" t="n">
        <v>2.043183</v>
      </c>
      <c r="E314" s="0" t="n">
        <v>6.117024E-007</v>
      </c>
      <c r="F314" s="0" t="n">
        <v>-1.653913E-007</v>
      </c>
      <c r="G314" s="0" t="n">
        <v>2.266192E-006</v>
      </c>
      <c r="H314" s="0" t="n">
        <v>1</v>
      </c>
      <c r="I314" s="0" t="n">
        <v>0.233258</v>
      </c>
      <c r="J314" s="0" t="n">
        <v>-0.03550452</v>
      </c>
      <c r="K314" s="0" t="n">
        <v>0.6193975</v>
      </c>
      <c r="L314" s="0" t="n">
        <v>0.02805842</v>
      </c>
      <c r="M314" s="0" t="n">
        <v>0.7837722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16.76094</v>
      </c>
      <c r="S314" s="0" t="n">
        <v>20.62356</v>
      </c>
      <c r="T314" s="0" t="n">
        <v>0</v>
      </c>
      <c r="U314" s="0" t="n">
        <v>1</v>
      </c>
      <c r="V314" s="0" t="n">
        <v>-0.04031817</v>
      </c>
      <c r="W314" s="0" t="n">
        <v>-0.02714024</v>
      </c>
      <c r="X314" s="0" t="n">
        <v>0.05890323</v>
      </c>
      <c r="Y314" s="0" t="n">
        <v>1.437399E-009</v>
      </c>
      <c r="Z314" s="0" t="n">
        <v>-1.763945E-008</v>
      </c>
      <c r="AA314" s="0" t="n">
        <v>7.482138E-009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7.797868E-010</v>
      </c>
      <c r="AN314" s="0" t="n">
        <v>-1.467414E-008</v>
      </c>
      <c r="AO314" s="0" t="n">
        <v>1.001172E-008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  <c r="AV314" s="0" t="n">
        <v>2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8.211235E-010</v>
      </c>
      <c r="BB314" s="0" t="n">
        <v>-9.730035E-010</v>
      </c>
      <c r="BC314" s="0" t="n">
        <v>4.38403E-009</v>
      </c>
      <c r="BD314" s="0" t="n">
        <v>1</v>
      </c>
      <c r="BE314" s="0" t="n">
        <v>1</v>
      </c>
      <c r="BF314" s="0" t="n">
        <v>0</v>
      </c>
      <c r="BG314" s="0" t="n">
        <v>0</v>
      </c>
      <c r="BH314" s="0" t="n">
        <v>0</v>
      </c>
      <c r="BI314" s="0" t="n">
        <v>1</v>
      </c>
    </row>
    <row r="315" customFormat="false" ht="12.8" hidden="false" customHeight="false" outlineLevel="0" collapsed="false">
      <c r="A315" s="0" t="n">
        <v>59.39756</v>
      </c>
      <c r="B315" s="0" t="n">
        <v>4.121271</v>
      </c>
      <c r="C315" s="0" t="n">
        <v>1.084983</v>
      </c>
      <c r="D315" s="0" t="n">
        <v>2.089134</v>
      </c>
      <c r="E315" s="0" t="n">
        <v>6.190147E-007</v>
      </c>
      <c r="F315" s="0" t="n">
        <v>-2.281114E-007</v>
      </c>
      <c r="G315" s="0" t="n">
        <v>2.232534E-006</v>
      </c>
      <c r="H315" s="0" t="n">
        <v>1</v>
      </c>
      <c r="I315" s="0" t="n">
        <v>0.233258</v>
      </c>
      <c r="J315" s="0" t="n">
        <v>-0.033962</v>
      </c>
      <c r="K315" s="0" t="n">
        <v>0.6170913</v>
      </c>
      <c r="L315" s="0" t="n">
        <v>0.02667368</v>
      </c>
      <c r="M315" s="0" t="n">
        <v>0.7857057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16.09822</v>
      </c>
      <c r="S315" s="0" t="n">
        <v>22.43291</v>
      </c>
      <c r="T315" s="0" t="n">
        <v>0</v>
      </c>
      <c r="U315" s="0" t="n">
        <v>1</v>
      </c>
      <c r="V315" s="0" t="n">
        <v>-0.02669182</v>
      </c>
      <c r="W315" s="0" t="n">
        <v>-0.01874789</v>
      </c>
      <c r="X315" s="0" t="n">
        <v>0.04188722</v>
      </c>
      <c r="Y315" s="0" t="n">
        <v>2.275889E-009</v>
      </c>
      <c r="Z315" s="0" t="n">
        <v>-2.35946E-008</v>
      </c>
      <c r="AA315" s="0" t="n">
        <v>-1.223563E-008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2.546714E-009</v>
      </c>
      <c r="AN315" s="0" t="n">
        <v>-1.93757E-008</v>
      </c>
      <c r="AO315" s="0" t="n">
        <v>-1.111374E-008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  <c r="AV315" s="0" t="n">
        <v>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2.48973E-009</v>
      </c>
      <c r="BB315" s="0" t="n">
        <v>-1.974967E-008</v>
      </c>
      <c r="BC315" s="0" t="n">
        <v>-1.030921E-008</v>
      </c>
      <c r="BD315" s="0" t="n">
        <v>1</v>
      </c>
      <c r="BE315" s="0" t="n">
        <v>1</v>
      </c>
      <c r="BF315" s="0" t="n">
        <v>0</v>
      </c>
      <c r="BG315" s="0" t="n">
        <v>0</v>
      </c>
      <c r="BH315" s="0" t="n">
        <v>0</v>
      </c>
      <c r="BI315" s="0" t="n">
        <v>1</v>
      </c>
    </row>
    <row r="316" customFormat="false" ht="12.8" hidden="false" customHeight="false" outlineLevel="0" collapsed="false">
      <c r="A316" s="0" t="n">
        <v>59.44739</v>
      </c>
      <c r="B316" s="0" t="n">
        <v>4.10806</v>
      </c>
      <c r="C316" s="0" t="n">
        <v>1.075365</v>
      </c>
      <c r="D316" s="0" t="n">
        <v>2.114952</v>
      </c>
      <c r="E316" s="0" t="n">
        <v>6.234781E-007</v>
      </c>
      <c r="F316" s="0" t="n">
        <v>-2.56665E-007</v>
      </c>
      <c r="G316" s="0" t="n">
        <v>2.240654E-006</v>
      </c>
      <c r="H316" s="0" t="n">
        <v>1</v>
      </c>
      <c r="I316" s="0" t="n">
        <v>0.233258</v>
      </c>
      <c r="J316" s="0" t="n">
        <v>-0.0325181</v>
      </c>
      <c r="K316" s="0" t="n">
        <v>0.6146371</v>
      </c>
      <c r="L316" s="0" t="n">
        <v>0.02537266</v>
      </c>
      <c r="M316" s="0" t="n">
        <v>0.7877311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16.99599</v>
      </c>
      <c r="S316" s="0" t="n">
        <v>24.91541</v>
      </c>
      <c r="T316" s="0" t="n">
        <v>0</v>
      </c>
      <c r="U316" s="0" t="n">
        <v>1</v>
      </c>
      <c r="V316" s="0" t="n">
        <v>-0.006050122</v>
      </c>
      <c r="W316" s="0" t="n">
        <v>-0.004847792</v>
      </c>
      <c r="X316" s="0" t="n">
        <v>0.01858451</v>
      </c>
      <c r="Y316" s="0" t="n">
        <v>1.425742E-009</v>
      </c>
      <c r="Z316" s="0" t="n">
        <v>-6.797667E-009</v>
      </c>
      <c r="AA316" s="0" t="n">
        <v>1.493204E-009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1.443573E-009</v>
      </c>
      <c r="AN316" s="0" t="n">
        <v>-1.090223E-008</v>
      </c>
      <c r="AO316" s="0" t="n">
        <v>3.511605E-009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  <c r="AV316" s="0" t="n">
        <v>2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1.593924E-009</v>
      </c>
      <c r="BB316" s="0" t="n">
        <v>-1.08536E-008</v>
      </c>
      <c r="BC316" s="0" t="n">
        <v>3.115542E-009</v>
      </c>
      <c r="BD316" s="0" t="n">
        <v>1</v>
      </c>
      <c r="BE316" s="0" t="n">
        <v>1</v>
      </c>
      <c r="BF316" s="0" t="n">
        <v>0</v>
      </c>
      <c r="BG316" s="0" t="n">
        <v>0</v>
      </c>
      <c r="BH316" s="0" t="n">
        <v>0</v>
      </c>
      <c r="BI316" s="0" t="n">
        <v>1</v>
      </c>
    </row>
    <row r="317" customFormat="false" ht="12.8" hidden="false" customHeight="false" outlineLevel="0" collapsed="false">
      <c r="A317" s="0" t="n">
        <v>59.49714</v>
      </c>
      <c r="B317" s="0" t="n">
        <v>4.106478</v>
      </c>
      <c r="C317" s="0" t="n">
        <v>1.073824</v>
      </c>
      <c r="D317" s="0" t="n">
        <v>2.131191</v>
      </c>
      <c r="E317" s="0" t="n">
        <v>6.226588E-007</v>
      </c>
      <c r="F317" s="0" t="n">
        <v>-3.159871E-007</v>
      </c>
      <c r="G317" s="0" t="n">
        <v>2.253297E-006</v>
      </c>
      <c r="H317" s="0" t="n">
        <v>1</v>
      </c>
      <c r="I317" s="0" t="n">
        <v>0.233258</v>
      </c>
      <c r="J317" s="0" t="n">
        <v>-0.03132538</v>
      </c>
      <c r="K317" s="0" t="n">
        <v>0.612362</v>
      </c>
      <c r="L317" s="0" t="n">
        <v>0.02429443</v>
      </c>
      <c r="M317" s="0" t="n">
        <v>0.7895831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18.00994</v>
      </c>
      <c r="S317" s="0" t="n">
        <v>26.66205</v>
      </c>
      <c r="T317" s="0" t="n">
        <v>0</v>
      </c>
      <c r="U317" s="0" t="n">
        <v>1</v>
      </c>
      <c r="V317" s="0" t="n">
        <v>0.0008206356</v>
      </c>
      <c r="W317" s="0" t="n">
        <v>0.0001912779</v>
      </c>
      <c r="X317" s="0" t="n">
        <v>0.01197035</v>
      </c>
      <c r="Y317" s="0" t="n">
        <v>-1.519111E-010</v>
      </c>
      <c r="Z317" s="0" t="n">
        <v>-2.225251E-008</v>
      </c>
      <c r="AA317" s="0" t="n">
        <v>3.930677E-009</v>
      </c>
      <c r="AB317" s="0" t="n">
        <v>1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-4.616437E-010</v>
      </c>
      <c r="AN317" s="0" t="n">
        <v>-1.838566E-008</v>
      </c>
      <c r="AO317" s="0" t="n">
        <v>7.376167E-009</v>
      </c>
      <c r="AP317" s="0" t="n">
        <v>1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  <c r="AV317" s="0" t="n">
        <v>2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-2.056754E-010</v>
      </c>
      <c r="BB317" s="0" t="n">
        <v>-1.86839E-008</v>
      </c>
      <c r="BC317" s="0" t="n">
        <v>1.334589E-009</v>
      </c>
      <c r="BD317" s="0" t="n">
        <v>1</v>
      </c>
      <c r="BE317" s="0" t="n">
        <v>1</v>
      </c>
      <c r="BF317" s="0" t="n">
        <v>0</v>
      </c>
      <c r="BG317" s="0" t="n">
        <v>0</v>
      </c>
      <c r="BH317" s="0" t="n">
        <v>0</v>
      </c>
      <c r="BI317" s="0" t="n">
        <v>1</v>
      </c>
    </row>
    <row r="318" customFormat="false" ht="12.8" hidden="false" customHeight="false" outlineLevel="0" collapsed="false">
      <c r="A318" s="0" t="n">
        <v>59.54681</v>
      </c>
      <c r="B318" s="0" t="n">
        <v>4.106243</v>
      </c>
      <c r="C318" s="0" t="n">
        <v>1.073571</v>
      </c>
      <c r="D318" s="0" t="n">
        <v>2.134351</v>
      </c>
      <c r="E318" s="0" t="n">
        <v>6.270122E-007</v>
      </c>
      <c r="F318" s="0" t="n">
        <v>-3.713715E-007</v>
      </c>
      <c r="G318" s="0" t="n">
        <v>2.238645E-006</v>
      </c>
      <c r="H318" s="0" t="n">
        <v>1</v>
      </c>
      <c r="I318" s="0" t="n">
        <v>0.233258</v>
      </c>
      <c r="J318" s="0" t="n">
        <v>-0.0303885</v>
      </c>
      <c r="K318" s="0" t="n">
        <v>0.6104695</v>
      </c>
      <c r="L318" s="0" t="n">
        <v>0.02344968</v>
      </c>
      <c r="M318" s="0" t="n">
        <v>0.7911091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18.40615</v>
      </c>
      <c r="S318" s="0" t="n">
        <v>27.10828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1.295706E-009</v>
      </c>
      <c r="Z318" s="0" t="n">
        <v>-1.375713E-008</v>
      </c>
      <c r="AA318" s="0" t="n">
        <v>-6.143042E-009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2.433533E-009</v>
      </c>
      <c r="AN318" s="0" t="n">
        <v>-3.126883E-008</v>
      </c>
      <c r="AO318" s="0" t="n">
        <v>-3.614234E-009</v>
      </c>
      <c r="AP318" s="0" t="n">
        <v>1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  <c r="AV318" s="0" t="n">
        <v>2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6.241266E-010</v>
      </c>
      <c r="BB318" s="0" t="n">
        <v>-1.035832E-008</v>
      </c>
      <c r="BC318" s="0" t="n">
        <v>-4.894473E-009</v>
      </c>
      <c r="BD318" s="0" t="n">
        <v>1</v>
      </c>
      <c r="BE318" s="0" t="n">
        <v>1</v>
      </c>
      <c r="BF318" s="0" t="n">
        <v>0</v>
      </c>
      <c r="BG318" s="0" t="n">
        <v>0</v>
      </c>
      <c r="BH318" s="0" t="n">
        <v>0</v>
      </c>
      <c r="BI318" s="0" t="n">
        <v>1</v>
      </c>
    </row>
    <row r="319" customFormat="false" ht="12.8" hidden="false" customHeight="false" outlineLevel="0" collapsed="false">
      <c r="A319" s="0" t="n">
        <v>59.59681</v>
      </c>
      <c r="B319" s="0" t="n">
        <v>4.104798</v>
      </c>
      <c r="C319" s="0" t="n">
        <v>1.073635</v>
      </c>
      <c r="D319" s="0" t="n">
        <v>2.121433</v>
      </c>
      <c r="E319" s="0" t="n">
        <v>6.243073E-007</v>
      </c>
      <c r="F319" s="0" t="n">
        <v>-3.529822E-007</v>
      </c>
      <c r="G319" s="0" t="n">
        <v>2.232515E-006</v>
      </c>
      <c r="H319" s="0" t="n">
        <v>1</v>
      </c>
      <c r="I319" s="0" t="n">
        <v>0.233258</v>
      </c>
      <c r="J319" s="0" t="n">
        <v>-0.02966477</v>
      </c>
      <c r="K319" s="0" t="n">
        <v>0.6091012</v>
      </c>
      <c r="L319" s="0" t="n">
        <v>0.02280817</v>
      </c>
      <c r="M319" s="0" t="n">
        <v>0.7922093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18.49146</v>
      </c>
      <c r="S319" s="0" t="n">
        <v>27.21241</v>
      </c>
      <c r="T319" s="0" t="n">
        <v>0</v>
      </c>
      <c r="U319" s="0" t="n">
        <v>1</v>
      </c>
      <c r="V319" s="0" t="n">
        <v>-0.002220058</v>
      </c>
      <c r="W319" s="0" t="n">
        <v>0.0001816412</v>
      </c>
      <c r="X319" s="0" t="n">
        <v>-0.02088059</v>
      </c>
      <c r="Y319" s="0" t="n">
        <v>-9.357735E-010</v>
      </c>
      <c r="Z319" s="0" t="n">
        <v>2.996995E-009</v>
      </c>
      <c r="AA319" s="0" t="n">
        <v>-1.281271E-009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-6.174798E-010</v>
      </c>
      <c r="AN319" s="0" t="n">
        <v>4.546704E-009</v>
      </c>
      <c r="AO319" s="0" t="n">
        <v>-1.873621E-009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  <c r="AV319" s="0" t="n">
        <v>2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-1.151906E-009</v>
      </c>
      <c r="BB319" s="0" t="n">
        <v>1.08457E-008</v>
      </c>
      <c r="BC319" s="0" t="n">
        <v>-2.976435E-009</v>
      </c>
      <c r="BD319" s="0" t="n">
        <v>1</v>
      </c>
      <c r="BE319" s="0" t="n">
        <v>1</v>
      </c>
      <c r="BF319" s="0" t="n">
        <v>0</v>
      </c>
      <c r="BG319" s="0" t="n">
        <v>0</v>
      </c>
      <c r="BH319" s="0" t="n">
        <v>0</v>
      </c>
      <c r="BI319" s="0" t="n">
        <v>1</v>
      </c>
    </row>
    <row r="320" customFormat="false" ht="12.8" hidden="false" customHeight="false" outlineLevel="0" collapsed="false">
      <c r="A320" s="0" t="n">
        <v>59.6477</v>
      </c>
      <c r="B320" s="0" t="n">
        <v>4.104798</v>
      </c>
      <c r="C320" s="0" t="n">
        <v>1.078104</v>
      </c>
      <c r="D320" s="0" t="n">
        <v>2.093712</v>
      </c>
      <c r="E320" s="0" t="n">
        <v>6.327069E-007</v>
      </c>
      <c r="F320" s="0" t="n">
        <v>-2.655745E-007</v>
      </c>
      <c r="G320" s="0" t="n">
        <v>2.222649E-006</v>
      </c>
      <c r="H320" s="0" t="n">
        <v>1</v>
      </c>
      <c r="I320" s="0" t="n">
        <v>0.233258</v>
      </c>
      <c r="J320" s="0" t="n">
        <v>-0.02914653</v>
      </c>
      <c r="K320" s="0" t="n">
        <v>0.6084537</v>
      </c>
      <c r="L320" s="0" t="n">
        <v>0.02237096</v>
      </c>
      <c r="M320" s="0" t="n">
        <v>0.7927384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18.09302</v>
      </c>
      <c r="S320" s="0" t="n">
        <v>27.008</v>
      </c>
      <c r="T320" s="0" t="n">
        <v>0</v>
      </c>
      <c r="U320" s="0" t="n">
        <v>1</v>
      </c>
      <c r="V320" s="0" t="n">
        <v>0.0019027</v>
      </c>
      <c r="W320" s="0" t="n">
        <v>0.007347299</v>
      </c>
      <c r="X320" s="0" t="n">
        <v>-0.03041374</v>
      </c>
      <c r="Y320" s="0" t="n">
        <v>3.631864E-009</v>
      </c>
      <c r="Z320" s="0" t="n">
        <v>2.845428E-008</v>
      </c>
      <c r="AA320" s="0" t="n">
        <v>-3.019278E-009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2.811212E-009</v>
      </c>
      <c r="AN320" s="0" t="n">
        <v>2.930106E-008</v>
      </c>
      <c r="AO320" s="0" t="n">
        <v>-4.538177E-009</v>
      </c>
      <c r="AP320" s="0" t="n">
        <v>1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  <c r="AV320" s="0" t="n">
        <v>2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1.956603E-009</v>
      </c>
      <c r="BB320" s="0" t="n">
        <v>2.965233E-008</v>
      </c>
      <c r="BC320" s="0" t="n">
        <v>-2.308869E-009</v>
      </c>
      <c r="BD320" s="0" t="n">
        <v>1</v>
      </c>
      <c r="BE320" s="0" t="n">
        <v>1</v>
      </c>
      <c r="BF320" s="0" t="n">
        <v>0</v>
      </c>
      <c r="BG320" s="0" t="n">
        <v>0</v>
      </c>
      <c r="BH320" s="0" t="n">
        <v>0</v>
      </c>
      <c r="BI320" s="0" t="n">
        <v>1</v>
      </c>
    </row>
    <row r="321" customFormat="false" ht="12.8" hidden="false" customHeight="false" outlineLevel="0" collapsed="false">
      <c r="A321" s="0" t="n">
        <v>59.69727</v>
      </c>
      <c r="B321" s="0" t="n">
        <v>4.112541</v>
      </c>
      <c r="C321" s="0" t="n">
        <v>1.090476</v>
      </c>
      <c r="D321" s="0" t="n">
        <v>2.077206</v>
      </c>
      <c r="E321" s="0" t="n">
        <v>6.357146E-007</v>
      </c>
      <c r="F321" s="0" t="n">
        <v>-2.846222E-007</v>
      </c>
      <c r="G321" s="0" t="n">
        <v>2.224142E-006</v>
      </c>
      <c r="H321" s="0" t="n">
        <v>1</v>
      </c>
      <c r="I321" s="0" t="n">
        <v>0.233258</v>
      </c>
      <c r="J321" s="0" t="n">
        <v>-0.02892336</v>
      </c>
      <c r="K321" s="0" t="n">
        <v>0.6083497</v>
      </c>
      <c r="L321" s="0" t="n">
        <v>0.02219326</v>
      </c>
      <c r="M321" s="0" t="n">
        <v>0.7928313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17.41385</v>
      </c>
      <c r="S321" s="0" t="n">
        <v>26.49898</v>
      </c>
      <c r="T321" s="0" t="n">
        <v>0</v>
      </c>
      <c r="U321" s="0" t="n">
        <v>1</v>
      </c>
      <c r="V321" s="0" t="n">
        <v>0.009952337</v>
      </c>
      <c r="W321" s="0" t="n">
        <v>0.01414861</v>
      </c>
      <c r="X321" s="0" t="n">
        <v>-0.01030342</v>
      </c>
      <c r="Y321" s="0" t="n">
        <v>1.371239E-009</v>
      </c>
      <c r="Z321" s="0" t="n">
        <v>-2.521982E-009</v>
      </c>
      <c r="AA321" s="0" t="n">
        <v>-4.972454E-010</v>
      </c>
      <c r="AB321" s="0" t="n">
        <v>0.9999999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8.182575E-010</v>
      </c>
      <c r="AN321" s="0" t="n">
        <v>-8.262834E-009</v>
      </c>
      <c r="AO321" s="0" t="n">
        <v>9.949978E-010</v>
      </c>
      <c r="AP321" s="0" t="n">
        <v>0.9999999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  <c r="AV321" s="0" t="n">
        <v>2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8.182575E-010</v>
      </c>
      <c r="BB321" s="0" t="n">
        <v>-8.262834E-009</v>
      </c>
      <c r="BC321" s="0" t="n">
        <v>9.949978E-010</v>
      </c>
      <c r="BD321" s="0" t="n">
        <v>0.9999999</v>
      </c>
      <c r="BE321" s="0" t="n">
        <v>1</v>
      </c>
      <c r="BF321" s="0" t="n">
        <v>0</v>
      </c>
      <c r="BG321" s="0" t="n">
        <v>0</v>
      </c>
      <c r="BH321" s="0" t="n">
        <v>0</v>
      </c>
      <c r="BI321" s="0" t="n">
        <v>1</v>
      </c>
    </row>
    <row r="322" customFormat="false" ht="12.8" hidden="false" customHeight="false" outlineLevel="0" collapsed="false">
      <c r="A322" s="0" t="n">
        <v>59.74703</v>
      </c>
      <c r="B322" s="0" t="n">
        <v>4.134329</v>
      </c>
      <c r="C322" s="0" t="n">
        <v>1.11965</v>
      </c>
      <c r="D322" s="0" t="n">
        <v>2.071633</v>
      </c>
      <c r="E322" s="0" t="n">
        <v>6.403374E-007</v>
      </c>
      <c r="F322" s="0" t="n">
        <v>-3.543417E-007</v>
      </c>
      <c r="G322" s="0" t="n">
        <v>2.213903E-006</v>
      </c>
      <c r="H322" s="0" t="n">
        <v>1</v>
      </c>
      <c r="I322" s="0" t="n">
        <v>0.233258</v>
      </c>
      <c r="J322" s="0" t="n">
        <v>-0.02908099</v>
      </c>
      <c r="K322" s="0" t="n">
        <v>0.6084624</v>
      </c>
      <c r="L322" s="0" t="n">
        <v>0.02232104</v>
      </c>
      <c r="M322" s="0" t="n">
        <v>0.7927355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17.02962</v>
      </c>
      <c r="S322" s="0" t="n">
        <v>25.90311</v>
      </c>
      <c r="T322" s="0" t="n">
        <v>0</v>
      </c>
      <c r="U322" s="0" t="n">
        <v>1</v>
      </c>
      <c r="V322" s="0" t="n">
        <v>0.03237676</v>
      </c>
      <c r="W322" s="0" t="n">
        <v>0.04302361</v>
      </c>
      <c r="X322" s="0" t="n">
        <v>-0.004072112</v>
      </c>
      <c r="Y322" s="0" t="n">
        <v>1.441187E-009</v>
      </c>
      <c r="Z322" s="0" t="n">
        <v>-3.003116E-008</v>
      </c>
      <c r="AA322" s="0" t="n">
        <v>-6.804619E-010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1.426464E-009</v>
      </c>
      <c r="AN322" s="0" t="n">
        <v>-2.535777E-008</v>
      </c>
      <c r="AO322" s="0" t="n">
        <v>-4.640281E-009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  <c r="AV322" s="0" t="n">
        <v>2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1.755291E-009</v>
      </c>
      <c r="BB322" s="0" t="n">
        <v>-1.433047E-008</v>
      </c>
      <c r="BC322" s="0" t="n">
        <v>-4.919258E-009</v>
      </c>
      <c r="BD322" s="0" t="n">
        <v>1</v>
      </c>
      <c r="BE322" s="0" t="n">
        <v>1</v>
      </c>
      <c r="BF322" s="0" t="n">
        <v>0</v>
      </c>
      <c r="BG322" s="0" t="n">
        <v>0</v>
      </c>
      <c r="BH322" s="0" t="n">
        <v>0</v>
      </c>
      <c r="BI322" s="0" t="n">
        <v>1</v>
      </c>
    </row>
    <row r="323" customFormat="false" ht="12.8" hidden="false" customHeight="false" outlineLevel="0" collapsed="false">
      <c r="A323" s="0" t="n">
        <v>59.79684</v>
      </c>
      <c r="B323" s="0" t="n">
        <v>4.154299</v>
      </c>
      <c r="C323" s="0" t="n">
        <v>1.14722</v>
      </c>
      <c r="D323" s="0" t="n">
        <v>2.066159</v>
      </c>
      <c r="E323" s="0" t="n">
        <v>6.417489E-007</v>
      </c>
      <c r="F323" s="0" t="n">
        <v>-3.973764E-007</v>
      </c>
      <c r="G323" s="0" t="n">
        <v>2.217277E-006</v>
      </c>
      <c r="H323" s="0" t="n">
        <v>1</v>
      </c>
      <c r="I323" s="0" t="n">
        <v>0.233258</v>
      </c>
      <c r="J323" s="0" t="n">
        <v>-0.02980129</v>
      </c>
      <c r="K323" s="0" t="n">
        <v>0.6087563</v>
      </c>
      <c r="L323" s="0" t="n">
        <v>0.02289273</v>
      </c>
      <c r="M323" s="0" t="n">
        <v>0.7924668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17.0402</v>
      </c>
      <c r="S323" s="0" t="n">
        <v>24.93867</v>
      </c>
      <c r="T323" s="0" t="n">
        <v>0</v>
      </c>
      <c r="U323" s="0" t="n">
        <v>1</v>
      </c>
      <c r="V323" s="0" t="n">
        <v>0.01012574</v>
      </c>
      <c r="W323" s="0" t="n">
        <v>0.01456907</v>
      </c>
      <c r="X323" s="0" t="n">
        <v>-0.004267499</v>
      </c>
      <c r="Y323" s="0" t="n">
        <v>7.547828E-011</v>
      </c>
      <c r="Z323" s="0" t="n">
        <v>-1.606092E-008</v>
      </c>
      <c r="AA323" s="0" t="n">
        <v>2.300928E-009</v>
      </c>
      <c r="AB323" s="0" t="n">
        <v>1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8.456897E-010</v>
      </c>
      <c r="AN323" s="0" t="n">
        <v>-1.513905E-008</v>
      </c>
      <c r="AO323" s="0" t="n">
        <v>1.279695E-009</v>
      </c>
      <c r="AP323" s="0" t="n">
        <v>1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  <c r="AV323" s="0" t="n">
        <v>2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4.901247E-010</v>
      </c>
      <c r="BB323" s="0" t="n">
        <v>-1.18345E-008</v>
      </c>
      <c r="BC323" s="0" t="n">
        <v>-2.065446E-010</v>
      </c>
      <c r="BD323" s="0" t="n">
        <v>1</v>
      </c>
      <c r="BE323" s="0" t="n">
        <v>1</v>
      </c>
      <c r="BF323" s="0" t="n">
        <v>0</v>
      </c>
      <c r="BG323" s="0" t="n">
        <v>0</v>
      </c>
      <c r="BH323" s="0" t="n">
        <v>0</v>
      </c>
      <c r="BI323" s="0" t="n">
        <v>1</v>
      </c>
    </row>
    <row r="324" customFormat="false" ht="12.8" hidden="false" customHeight="false" outlineLevel="0" collapsed="false">
      <c r="A324" s="0" t="n">
        <v>59.84661</v>
      </c>
      <c r="B324" s="0" t="n">
        <v>4.157655</v>
      </c>
      <c r="C324" s="0" t="n">
        <v>1.151854</v>
      </c>
      <c r="D324" s="0" t="n">
        <v>2.065239</v>
      </c>
      <c r="E324" s="0" t="n">
        <v>6.450858E-007</v>
      </c>
      <c r="F324" s="0" t="n">
        <v>-3.382695E-007</v>
      </c>
      <c r="G324" s="0" t="n">
        <v>2.23593E-006</v>
      </c>
      <c r="H324" s="0" t="n">
        <v>1</v>
      </c>
      <c r="I324" s="0" t="n">
        <v>0.233258</v>
      </c>
      <c r="J324" s="0" t="n">
        <v>-0.03053129</v>
      </c>
      <c r="K324" s="0" t="n">
        <v>0.6090445</v>
      </c>
      <c r="L324" s="0" t="n">
        <v>0.02347248</v>
      </c>
      <c r="M324" s="0" t="n">
        <v>0.7922006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16.70092</v>
      </c>
      <c r="S324" s="0" t="n">
        <v>23.54197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1.92259E-009</v>
      </c>
      <c r="Z324" s="0" t="n">
        <v>1.367281E-008</v>
      </c>
      <c r="AA324" s="0" t="n">
        <v>8.453683E-009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1.319464E-009</v>
      </c>
      <c r="AN324" s="0" t="n">
        <v>1.184862E-008</v>
      </c>
      <c r="AO324" s="0" t="n">
        <v>1.001969E-008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  <c r="AV324" s="0" t="n">
        <v>2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9.512159E-011</v>
      </c>
      <c r="BB324" s="0" t="n">
        <v>3.358564E-008</v>
      </c>
      <c r="BC324" s="0" t="n">
        <v>1.790938E-010</v>
      </c>
      <c r="BD324" s="0" t="n">
        <v>1</v>
      </c>
      <c r="BE324" s="0" t="n">
        <v>1</v>
      </c>
      <c r="BF324" s="0" t="n">
        <v>0</v>
      </c>
      <c r="BG324" s="0" t="n">
        <v>0</v>
      </c>
      <c r="BH324" s="0" t="n">
        <v>0</v>
      </c>
      <c r="BI324" s="0" t="n">
        <v>1</v>
      </c>
    </row>
    <row r="325" customFormat="false" ht="12.8" hidden="false" customHeight="false" outlineLevel="0" collapsed="false">
      <c r="A325" s="0" t="n">
        <v>59.89756</v>
      </c>
      <c r="B325" s="0" t="n">
        <v>4.158219</v>
      </c>
      <c r="C325" s="0" t="n">
        <v>1.152632</v>
      </c>
      <c r="D325" s="0" t="n">
        <v>2.065084</v>
      </c>
      <c r="E325" s="0" t="n">
        <v>6.484624E-007</v>
      </c>
      <c r="F325" s="0" t="n">
        <v>-3.046395E-007</v>
      </c>
      <c r="G325" s="0" t="n">
        <v>2.235701E-006</v>
      </c>
      <c r="H325" s="0" t="n">
        <v>1</v>
      </c>
      <c r="I325" s="0" t="n">
        <v>0.233258</v>
      </c>
      <c r="J325" s="0" t="n">
        <v>-0.03112315</v>
      </c>
      <c r="K325" s="0" t="n">
        <v>0.609276</v>
      </c>
      <c r="L325" s="0" t="n">
        <v>0.02394311</v>
      </c>
      <c r="M325" s="0" t="n">
        <v>0.7919854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18.15635</v>
      </c>
      <c r="S325" s="0" t="n">
        <v>25.23751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1.473693E-009</v>
      </c>
      <c r="Z325" s="0" t="n">
        <v>-2.156964E-009</v>
      </c>
      <c r="AA325" s="0" t="n">
        <v>-2.755575E-011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5.420628E-010</v>
      </c>
      <c r="AN325" s="0" t="n">
        <v>2.357003E-008</v>
      </c>
      <c r="AO325" s="0" t="n">
        <v>2.680169E-010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  <c r="AV325" s="0" t="n">
        <v>2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1.36058E-009</v>
      </c>
      <c r="BB325" s="0" t="n">
        <v>1.221707E-008</v>
      </c>
      <c r="BC325" s="0" t="n">
        <v>-4.703125E-010</v>
      </c>
      <c r="BD325" s="0" t="n">
        <v>1</v>
      </c>
      <c r="BE325" s="0" t="n">
        <v>1</v>
      </c>
      <c r="BF325" s="0" t="n">
        <v>0</v>
      </c>
      <c r="BG325" s="0" t="n">
        <v>0</v>
      </c>
      <c r="BH325" s="0" t="n">
        <v>0</v>
      </c>
      <c r="BI325" s="0" t="n">
        <v>1</v>
      </c>
    </row>
    <row r="326" customFormat="false" ht="12.8" hidden="false" customHeight="false" outlineLevel="0" collapsed="false">
      <c r="A326" s="0" t="n">
        <v>59.9467</v>
      </c>
      <c r="B326" s="0" t="n">
        <v>4.158314</v>
      </c>
      <c r="C326" s="0" t="n">
        <v>1.152763</v>
      </c>
      <c r="D326" s="0" t="n">
        <v>2.065058</v>
      </c>
      <c r="E326" s="0" t="n">
        <v>6.514272E-007</v>
      </c>
      <c r="F326" s="0" t="n">
        <v>-3.422754E-007</v>
      </c>
      <c r="G326" s="0" t="n">
        <v>2.21782E-006</v>
      </c>
      <c r="H326" s="0" t="n">
        <v>1</v>
      </c>
      <c r="I326" s="0" t="n">
        <v>0.233258</v>
      </c>
      <c r="J326" s="0" t="n">
        <v>-0.03158436</v>
      </c>
      <c r="K326" s="0" t="n">
        <v>0.6094564</v>
      </c>
      <c r="L326" s="0" t="n">
        <v>0.02431027</v>
      </c>
      <c r="M326" s="0" t="n">
        <v>0.7918171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18.17317</v>
      </c>
      <c r="S326" s="0" t="n">
        <v>25.17392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1.255388E-009</v>
      </c>
      <c r="Z326" s="0" t="n">
        <v>-1.703583E-008</v>
      </c>
      <c r="AA326" s="0" t="n">
        <v>-5.77792E-009</v>
      </c>
      <c r="AB326" s="0" t="n">
        <v>0.9999999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1.242619E-009</v>
      </c>
      <c r="AN326" s="0" t="n">
        <v>-1.068321E-008</v>
      </c>
      <c r="AO326" s="0" t="n">
        <v>-6.493054E-009</v>
      </c>
      <c r="AP326" s="0" t="n">
        <v>0.9999999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  <c r="AV326" s="0" t="n">
        <v>2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4.669197E-010</v>
      </c>
      <c r="BB326" s="0" t="n">
        <v>-9.916821E-009</v>
      </c>
      <c r="BC326" s="0" t="n">
        <v>-5.610004E-009</v>
      </c>
      <c r="BD326" s="0" t="n">
        <v>0.9999999</v>
      </c>
      <c r="BE326" s="0" t="n">
        <v>1</v>
      </c>
      <c r="BF326" s="0" t="n">
        <v>0</v>
      </c>
      <c r="BG326" s="0" t="n">
        <v>0</v>
      </c>
      <c r="BH326" s="0" t="n">
        <v>0</v>
      </c>
      <c r="BI326" s="0" t="n">
        <v>1</v>
      </c>
    </row>
    <row r="327" customFormat="false" ht="12.8" hidden="false" customHeight="false" outlineLevel="0" collapsed="false">
      <c r="A327" s="0" t="n">
        <v>59.99768</v>
      </c>
      <c r="B327" s="0" t="n">
        <v>4.15833</v>
      </c>
      <c r="C327" s="0" t="n">
        <v>1.152785</v>
      </c>
      <c r="D327" s="0" t="n">
        <v>2.065054</v>
      </c>
      <c r="E327" s="0" t="n">
        <v>6.521882E-007</v>
      </c>
      <c r="F327" s="0" t="n">
        <v>-3.799921E-007</v>
      </c>
      <c r="G327" s="0" t="n">
        <v>2.217452E-006</v>
      </c>
      <c r="H327" s="0" t="n">
        <v>1</v>
      </c>
      <c r="I327" s="0" t="n">
        <v>0.233258</v>
      </c>
      <c r="J327" s="0" t="n">
        <v>-0.03194096</v>
      </c>
      <c r="K327" s="0" t="n">
        <v>0.6095965</v>
      </c>
      <c r="L327" s="0" t="n">
        <v>0.02459446</v>
      </c>
      <c r="M327" s="0" t="n">
        <v>0.7916862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18.64302</v>
      </c>
      <c r="S327" s="0" t="n">
        <v>25.80514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5.385219E-010</v>
      </c>
      <c r="Z327" s="0" t="n">
        <v>-1.758617E-008</v>
      </c>
      <c r="AA327" s="0" t="n">
        <v>-1.231958E-009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3.086095E-010</v>
      </c>
      <c r="AN327" s="0" t="n">
        <v>-1.344083E-008</v>
      </c>
      <c r="AO327" s="0" t="n">
        <v>-7.48241E-010</v>
      </c>
      <c r="AP327" s="0" t="n">
        <v>1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  <c r="AV327" s="0" t="n">
        <v>2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-8.625905E-011</v>
      </c>
      <c r="BB327" s="0" t="n">
        <v>-6.689634E-009</v>
      </c>
      <c r="BC327" s="0" t="n">
        <v>1.610576E-009</v>
      </c>
      <c r="BD327" s="0" t="n">
        <v>1</v>
      </c>
      <c r="BE327" s="0" t="n">
        <v>1</v>
      </c>
      <c r="BF327" s="0" t="n">
        <v>0</v>
      </c>
      <c r="BG327" s="0" t="n">
        <v>0</v>
      </c>
      <c r="BH327" s="0" t="n">
        <v>0</v>
      </c>
      <c r="BI327" s="0" t="n">
        <v>1</v>
      </c>
    </row>
    <row r="328" customFormat="false" ht="12.8" hidden="false" customHeight="false" outlineLevel="0" collapsed="false">
      <c r="A328" s="0" t="n">
        <v>60.04714</v>
      </c>
      <c r="B328" s="0" t="n">
        <v>4.158332</v>
      </c>
      <c r="C328" s="0" t="n">
        <v>1.152789</v>
      </c>
      <c r="D328" s="0" t="n">
        <v>2.065053</v>
      </c>
      <c r="E328" s="0" t="n">
        <v>6.562584E-007</v>
      </c>
      <c r="F328" s="0" t="n">
        <v>-3.042439E-007</v>
      </c>
      <c r="G328" s="0" t="n">
        <v>2.196476E-006</v>
      </c>
      <c r="H328" s="0" t="n">
        <v>1</v>
      </c>
      <c r="I328" s="0" t="n">
        <v>0.233258</v>
      </c>
      <c r="J328" s="0" t="n">
        <v>-0.03221612</v>
      </c>
      <c r="K328" s="0" t="n">
        <v>0.6097056</v>
      </c>
      <c r="L328" s="0" t="n">
        <v>0.02481397</v>
      </c>
      <c r="M328" s="0" t="n">
        <v>0.7915842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16.77948</v>
      </c>
      <c r="S328" s="0" t="n">
        <v>23.22183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1.786611E-009</v>
      </c>
      <c r="Z328" s="0" t="n">
        <v>2.391772E-008</v>
      </c>
      <c r="AA328" s="0" t="n">
        <v>-7.959829E-009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1.156508E-009</v>
      </c>
      <c r="AN328" s="0" t="n">
        <v>2.081419E-008</v>
      </c>
      <c r="AO328" s="0" t="n">
        <v>-5.055364E-009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  <c r="AV328" s="0" t="n">
        <v>2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1.127102E-009</v>
      </c>
      <c r="BB328" s="0" t="n">
        <v>3.101642E-008</v>
      </c>
      <c r="BC328" s="0" t="n">
        <v>-7.961133E-009</v>
      </c>
      <c r="BD328" s="0" t="n">
        <v>1</v>
      </c>
      <c r="BE328" s="0" t="n">
        <v>1</v>
      </c>
      <c r="BF328" s="0" t="n">
        <v>0</v>
      </c>
      <c r="BG328" s="0" t="n">
        <v>0</v>
      </c>
      <c r="BH328" s="0" t="n">
        <v>0</v>
      </c>
      <c r="BI328" s="0" t="n">
        <v>1</v>
      </c>
    </row>
    <row r="329" customFormat="false" ht="12.8" hidden="false" customHeight="false" outlineLevel="0" collapsed="false">
      <c r="A329" s="0" t="n">
        <v>60.09756</v>
      </c>
      <c r="B329" s="0" t="n">
        <v>4.158332</v>
      </c>
      <c r="C329" s="0" t="n">
        <v>1.15279</v>
      </c>
      <c r="D329" s="0" t="n">
        <v>2.065053</v>
      </c>
      <c r="E329" s="0" t="n">
        <v>6.519763E-007</v>
      </c>
      <c r="F329" s="0" t="n">
        <v>-4.124145E-007</v>
      </c>
      <c r="G329" s="0" t="n">
        <v>2.21133E-006</v>
      </c>
      <c r="H329" s="0" t="n">
        <v>1</v>
      </c>
      <c r="I329" s="0" t="n">
        <v>0.233258</v>
      </c>
      <c r="J329" s="0" t="n">
        <v>-0.03242853</v>
      </c>
      <c r="K329" s="0" t="n">
        <v>0.6097904</v>
      </c>
      <c r="L329" s="0" t="n">
        <v>0.02498356</v>
      </c>
      <c r="M329" s="0" t="n">
        <v>0.7915048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18.17792</v>
      </c>
      <c r="S329" s="0" t="n">
        <v>25.15643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-1.183027E-009</v>
      </c>
      <c r="Z329" s="0" t="n">
        <v>-4.110123E-008</v>
      </c>
      <c r="AA329" s="0" t="n">
        <v>6.040842E-009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-1.579755E-009</v>
      </c>
      <c r="AN329" s="0" t="n">
        <v>-3.723699E-008</v>
      </c>
      <c r="AO329" s="0" t="n">
        <v>4.53268E-009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  <c r="AV329" s="0" t="n">
        <v>2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-1.519411E-009</v>
      </c>
      <c r="BB329" s="0" t="n">
        <v>-2.983238E-008</v>
      </c>
      <c r="BC329" s="0" t="n">
        <v>4.2809E-009</v>
      </c>
      <c r="BD329" s="0" t="n">
        <v>1</v>
      </c>
      <c r="BE329" s="0" t="n">
        <v>1</v>
      </c>
      <c r="BF329" s="0" t="n">
        <v>0</v>
      </c>
      <c r="BG329" s="0" t="n">
        <v>0</v>
      </c>
      <c r="BH329" s="0" t="n">
        <v>0</v>
      </c>
      <c r="BI329" s="0" t="n">
        <v>1</v>
      </c>
    </row>
    <row r="330" customFormat="false" ht="12.8" hidden="false" customHeight="false" outlineLevel="0" collapsed="false">
      <c r="A330" s="0" t="n">
        <v>60.14636</v>
      </c>
      <c r="B330" s="0" t="n">
        <v>4.158332</v>
      </c>
      <c r="C330" s="0" t="n">
        <v>1.15279</v>
      </c>
      <c r="D330" s="0" t="n">
        <v>2.065053</v>
      </c>
      <c r="E330" s="0" t="n">
        <v>6.508454E-007</v>
      </c>
      <c r="F330" s="0" t="n">
        <v>-4.452757E-007</v>
      </c>
      <c r="G330" s="0" t="n">
        <v>2.208415E-006</v>
      </c>
      <c r="H330" s="0" t="n">
        <v>1</v>
      </c>
      <c r="I330" s="0" t="n">
        <v>0.233258</v>
      </c>
      <c r="J330" s="0" t="n">
        <v>-0.03259259</v>
      </c>
      <c r="K330" s="0" t="n">
        <v>0.6098564</v>
      </c>
      <c r="L330" s="0" t="n">
        <v>0.02511463</v>
      </c>
      <c r="M330" s="0" t="n">
        <v>0.7914431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17.24573</v>
      </c>
      <c r="S330" s="0" t="n">
        <v>23.86628</v>
      </c>
      <c r="T330" s="0" t="n">
        <v>0</v>
      </c>
      <c r="U330" s="0" t="n">
        <v>1</v>
      </c>
      <c r="V330" s="0" t="n">
        <v>0</v>
      </c>
      <c r="W330" s="0" t="n">
        <v>0</v>
      </c>
      <c r="X330" s="0" t="n">
        <v>0</v>
      </c>
      <c r="Y330" s="0" t="n">
        <v>-4.905781E-010</v>
      </c>
      <c r="Z330" s="0" t="n">
        <v>-1.211697E-008</v>
      </c>
      <c r="AA330" s="0" t="n">
        <v>-8.351171E-010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6.151561E-011</v>
      </c>
      <c r="AN330" s="0" t="n">
        <v>-1.277457E-008</v>
      </c>
      <c r="AO330" s="0" t="n">
        <v>-2.570861E-009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  <c r="AV330" s="0" t="n">
        <v>2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-7.020237E-010</v>
      </c>
      <c r="BB330" s="0" t="n">
        <v>-7.969565E-009</v>
      </c>
      <c r="BC330" s="0" t="n">
        <v>4.900059E-010</v>
      </c>
      <c r="BD330" s="0" t="n">
        <v>1</v>
      </c>
      <c r="BE330" s="0" t="n">
        <v>1</v>
      </c>
      <c r="BF330" s="0" t="n">
        <v>0</v>
      </c>
      <c r="BG330" s="0" t="n">
        <v>0</v>
      </c>
      <c r="BH330" s="0" t="n">
        <v>0</v>
      </c>
      <c r="BI330" s="0" t="n">
        <v>1</v>
      </c>
    </row>
    <row r="331" customFormat="false" ht="12.8" hidden="false" customHeight="false" outlineLevel="0" collapsed="false">
      <c r="A331" s="0" t="n">
        <v>60.19669</v>
      </c>
      <c r="B331" s="0" t="n">
        <v>4.158332</v>
      </c>
      <c r="C331" s="0" t="n">
        <v>1.15279</v>
      </c>
      <c r="D331" s="0" t="n">
        <v>2.065053</v>
      </c>
      <c r="E331" s="0" t="n">
        <v>6.566617E-007</v>
      </c>
      <c r="F331" s="0" t="n">
        <v>-3.677259E-007</v>
      </c>
      <c r="G331" s="0" t="n">
        <v>2.195453E-006</v>
      </c>
      <c r="H331" s="0" t="n">
        <v>1</v>
      </c>
      <c r="I331" s="0" t="n">
        <v>0.233258</v>
      </c>
      <c r="J331" s="0" t="n">
        <v>-0.03271941</v>
      </c>
      <c r="K331" s="0" t="n">
        <v>0.6099077</v>
      </c>
      <c r="L331" s="0" t="n">
        <v>0.025216</v>
      </c>
      <c r="M331" s="0" t="n">
        <v>0.7913952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18.64403</v>
      </c>
      <c r="S331" s="0" t="n">
        <v>25.80138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2.076167E-009</v>
      </c>
      <c r="Z331" s="0" t="n">
        <v>2.846198E-008</v>
      </c>
      <c r="AA331" s="0" t="n">
        <v>-3.109494E-009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2.405231E-009</v>
      </c>
      <c r="AN331" s="0" t="n">
        <v>2.453725E-008</v>
      </c>
      <c r="AO331" s="0" t="n">
        <v>-4.116122E-009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  <c r="AV331" s="0" t="n">
        <v>2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1.334848E-009</v>
      </c>
      <c r="BB331" s="0" t="n">
        <v>2.455054E-008</v>
      </c>
      <c r="BC331" s="0" t="n">
        <v>-5.737159E-009</v>
      </c>
      <c r="BD331" s="0" t="n">
        <v>1</v>
      </c>
      <c r="BE331" s="0" t="n">
        <v>1</v>
      </c>
      <c r="BF331" s="0" t="n">
        <v>0</v>
      </c>
      <c r="BG331" s="0" t="n">
        <v>0</v>
      </c>
      <c r="BH331" s="0" t="n">
        <v>0</v>
      </c>
      <c r="BI331" s="0" t="n">
        <v>1</v>
      </c>
    </row>
    <row r="332" customFormat="false" ht="12.8" hidden="false" customHeight="false" outlineLevel="0" collapsed="false">
      <c r="A332" s="0" t="n">
        <v>60.24673</v>
      </c>
      <c r="B332" s="0" t="n">
        <v>4.158332</v>
      </c>
      <c r="C332" s="0" t="n">
        <v>1.15279</v>
      </c>
      <c r="D332" s="0" t="n">
        <v>2.065053</v>
      </c>
      <c r="E332" s="0" t="n">
        <v>6.616837E-007</v>
      </c>
      <c r="F332" s="0" t="n">
        <v>-4.294868E-007</v>
      </c>
      <c r="G332" s="0" t="n">
        <v>2.21411E-006</v>
      </c>
      <c r="H332" s="0" t="n">
        <v>1</v>
      </c>
      <c r="I332" s="0" t="n">
        <v>0.233258</v>
      </c>
      <c r="J332" s="0" t="n">
        <v>-0.03281745</v>
      </c>
      <c r="K332" s="0" t="n">
        <v>0.6099474</v>
      </c>
      <c r="L332" s="0" t="n">
        <v>0.02529439</v>
      </c>
      <c r="M332" s="0" t="n">
        <v>0.7913579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18.64403</v>
      </c>
      <c r="S332" s="0" t="n">
        <v>25.80139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1.483067E-009</v>
      </c>
      <c r="Z332" s="0" t="n">
        <v>-2.627356E-008</v>
      </c>
      <c r="AA332" s="0" t="n">
        <v>7.940403E-009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2.072382E-009</v>
      </c>
      <c r="AN332" s="0" t="n">
        <v>-2.600388E-008</v>
      </c>
      <c r="AO332" s="0" t="n">
        <v>5.779729E-009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  <c r="AV332" s="0" t="n">
        <v>2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1.466284E-009</v>
      </c>
      <c r="BB332" s="0" t="n">
        <v>-9.483481E-009</v>
      </c>
      <c r="BC332" s="0" t="n">
        <v>4.937065E-009</v>
      </c>
      <c r="BD332" s="0" t="n">
        <v>1</v>
      </c>
      <c r="BE332" s="0" t="n">
        <v>1</v>
      </c>
      <c r="BF332" s="0" t="n">
        <v>0</v>
      </c>
      <c r="BG332" s="0" t="n">
        <v>0</v>
      </c>
      <c r="BH332" s="0" t="n">
        <v>0</v>
      </c>
      <c r="BI332" s="0" t="n">
        <v>1</v>
      </c>
    </row>
    <row r="333" customFormat="false" ht="12.8" hidden="false" customHeight="false" outlineLevel="0" collapsed="false">
      <c r="A333" s="0" t="n">
        <v>60.29643</v>
      </c>
      <c r="B333" s="0" t="n">
        <v>4.158332</v>
      </c>
      <c r="C333" s="0" t="n">
        <v>1.15279</v>
      </c>
      <c r="D333" s="0" t="n">
        <v>2.065053</v>
      </c>
      <c r="E333" s="0" t="n">
        <v>6.648054E-007</v>
      </c>
      <c r="F333" s="0" t="n">
        <v>-4.923138E-007</v>
      </c>
      <c r="G333" s="0" t="n">
        <v>2.233742E-006</v>
      </c>
      <c r="H333" s="0" t="n">
        <v>1</v>
      </c>
      <c r="I333" s="0" t="n">
        <v>0.233258</v>
      </c>
      <c r="J333" s="0" t="n">
        <v>-0.03289328</v>
      </c>
      <c r="K333" s="0" t="n">
        <v>0.6099782</v>
      </c>
      <c r="L333" s="0" t="n">
        <v>0.02535504</v>
      </c>
      <c r="M333" s="0" t="n">
        <v>0.7913291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17.71183</v>
      </c>
      <c r="S333" s="0" t="n">
        <v>24.51132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2.080665E-009</v>
      </c>
      <c r="Z333" s="0" t="n">
        <v>-2.990101E-008</v>
      </c>
      <c r="AA333" s="0" t="n">
        <v>7.01137E-009</v>
      </c>
      <c r="AB333" s="0" t="n">
        <v>0.9999999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9.374072E-010</v>
      </c>
      <c r="AN333" s="0" t="n">
        <v>-1.630735E-008</v>
      </c>
      <c r="AO333" s="0" t="n">
        <v>7.409719E-009</v>
      </c>
      <c r="AP333" s="0" t="n">
        <v>0.9999999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  <c r="AV333" s="0" t="n">
        <v>2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1.03949E-010</v>
      </c>
      <c r="BB333" s="0" t="n">
        <v>-1.661867E-008</v>
      </c>
      <c r="BC333" s="0" t="n">
        <v>5.210692E-009</v>
      </c>
      <c r="BD333" s="0" t="n">
        <v>0.9999999</v>
      </c>
      <c r="BE333" s="0" t="n">
        <v>1</v>
      </c>
      <c r="BF333" s="0" t="n">
        <v>0</v>
      </c>
      <c r="BG333" s="0" t="n">
        <v>0</v>
      </c>
      <c r="BH333" s="0" t="n">
        <v>0</v>
      </c>
      <c r="BI333" s="0" t="n">
        <v>1</v>
      </c>
    </row>
    <row r="334" customFormat="false" ht="12.8" hidden="false" customHeight="false" outlineLevel="0" collapsed="false">
      <c r="A334" s="0" t="n">
        <v>60.3472</v>
      </c>
      <c r="B334" s="0" t="n">
        <v>4.158332</v>
      </c>
      <c r="C334" s="0" t="n">
        <v>1.15279</v>
      </c>
      <c r="D334" s="0" t="n">
        <v>2.065053</v>
      </c>
      <c r="E334" s="0" t="n">
        <v>6.609816E-007</v>
      </c>
      <c r="F334" s="0" t="n">
        <v>-5.009063E-007</v>
      </c>
      <c r="G334" s="0" t="n">
        <v>2.22519E-006</v>
      </c>
      <c r="H334" s="0" t="n">
        <v>1</v>
      </c>
      <c r="I334" s="0" t="n">
        <v>0.233258</v>
      </c>
      <c r="J334" s="0" t="n">
        <v>-0.03295191</v>
      </c>
      <c r="K334" s="0" t="n">
        <v>0.6100021</v>
      </c>
      <c r="L334" s="0" t="n">
        <v>0.02540195</v>
      </c>
      <c r="M334" s="0" t="n">
        <v>0.7913067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18.64403</v>
      </c>
      <c r="S334" s="0" t="n">
        <v>25.80137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-1.252121E-009</v>
      </c>
      <c r="Z334" s="0" t="n">
        <v>-2.608474E-010</v>
      </c>
      <c r="AA334" s="0" t="n">
        <v>-4.827106E-009</v>
      </c>
      <c r="AB334" s="0" t="n">
        <v>0.9999999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-1.194973E-009</v>
      </c>
      <c r="AN334" s="0" t="n">
        <v>-7.704312E-009</v>
      </c>
      <c r="AO334" s="0" t="n">
        <v>-7.431388E-010</v>
      </c>
      <c r="AP334" s="0" t="n">
        <v>0.9999999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  <c r="AV334" s="0" t="n">
        <v>2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-1.376856E-009</v>
      </c>
      <c r="BB334" s="0" t="n">
        <v>-6.272743E-010</v>
      </c>
      <c r="BC334" s="0" t="n">
        <v>-2.9818E-009</v>
      </c>
      <c r="BD334" s="0" t="n">
        <v>0.9999999</v>
      </c>
      <c r="BE334" s="0" t="n">
        <v>1</v>
      </c>
      <c r="BF334" s="0" t="n">
        <v>0</v>
      </c>
      <c r="BG334" s="0" t="n">
        <v>0</v>
      </c>
      <c r="BH334" s="0" t="n">
        <v>0</v>
      </c>
      <c r="BI334" s="0" t="n">
        <v>1</v>
      </c>
    </row>
    <row r="335" customFormat="false" ht="12.8" hidden="false" customHeight="false" outlineLevel="0" collapsed="false">
      <c r="A335" s="0" t="n">
        <v>60.39736</v>
      </c>
      <c r="B335" s="0" t="n">
        <v>4.158332</v>
      </c>
      <c r="C335" s="0" t="n">
        <v>1.15279</v>
      </c>
      <c r="D335" s="0" t="n">
        <v>2.065053</v>
      </c>
      <c r="E335" s="0" t="n">
        <v>6.692424E-007</v>
      </c>
      <c r="F335" s="0" t="n">
        <v>-5.498553E-007</v>
      </c>
      <c r="G335" s="0" t="n">
        <v>2.208148E-006</v>
      </c>
      <c r="H335" s="0" t="n">
        <v>1</v>
      </c>
      <c r="I335" s="0" t="n">
        <v>0.233258</v>
      </c>
      <c r="J335" s="0" t="n">
        <v>-0.03299728</v>
      </c>
      <c r="K335" s="0" t="n">
        <v>0.6100205</v>
      </c>
      <c r="L335" s="0" t="n">
        <v>0.02543825</v>
      </c>
      <c r="M335" s="0" t="n">
        <v>0.7912895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18.64403</v>
      </c>
      <c r="S335" s="0" t="n">
        <v>25.80137</v>
      </c>
      <c r="T335" s="0" t="n">
        <v>0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3.436351E-009</v>
      </c>
      <c r="Z335" s="0" t="n">
        <v>-1.923791E-008</v>
      </c>
      <c r="AA335" s="0" t="n">
        <v>-6.40487E-009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1.576949E-009</v>
      </c>
      <c r="AN335" s="0" t="n">
        <v>-1.105666E-008</v>
      </c>
      <c r="AO335" s="0" t="n">
        <v>-6.087347E-009</v>
      </c>
      <c r="AP335" s="0" t="n">
        <v>1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  <c r="AV335" s="0" t="n">
        <v>2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3.24771E-009</v>
      </c>
      <c r="BB335" s="0" t="n">
        <v>-1.865424E-008</v>
      </c>
      <c r="BC335" s="0" t="n">
        <v>-4.548391E-009</v>
      </c>
      <c r="BD335" s="0" t="n">
        <v>1</v>
      </c>
      <c r="BE335" s="0" t="n">
        <v>1</v>
      </c>
      <c r="BF335" s="0" t="n">
        <v>0</v>
      </c>
      <c r="BG335" s="0" t="n">
        <v>0</v>
      </c>
      <c r="BH335" s="0" t="n">
        <v>0</v>
      </c>
      <c r="BI335" s="0" t="n">
        <v>1</v>
      </c>
    </row>
    <row r="336" customFormat="false" ht="12.8" hidden="false" customHeight="false" outlineLevel="0" collapsed="false">
      <c r="A336" s="0" t="n">
        <v>60.44706</v>
      </c>
      <c r="B336" s="0" t="n">
        <v>4.158332</v>
      </c>
      <c r="C336" s="0" t="n">
        <v>1.15279</v>
      </c>
      <c r="D336" s="0" t="n">
        <v>2.065053</v>
      </c>
      <c r="E336" s="0" t="n">
        <v>6.633007E-007</v>
      </c>
      <c r="F336" s="0" t="n">
        <v>-4.646916E-007</v>
      </c>
      <c r="G336" s="0" t="n">
        <v>2.235672E-006</v>
      </c>
      <c r="H336" s="0" t="n">
        <v>1</v>
      </c>
      <c r="I336" s="0" t="n">
        <v>0.233258</v>
      </c>
      <c r="J336" s="0" t="n">
        <v>-0.03303238</v>
      </c>
      <c r="K336" s="0" t="n">
        <v>0.6100349</v>
      </c>
      <c r="L336" s="0" t="n">
        <v>0.02546634</v>
      </c>
      <c r="M336" s="0" t="n">
        <v>0.791276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18.64403</v>
      </c>
      <c r="S336" s="0" t="n">
        <v>25.80137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-2.162808E-009</v>
      </c>
      <c r="Z336" s="0" t="n">
        <v>2.955645E-008</v>
      </c>
      <c r="AA336" s="0" t="n">
        <v>9.709858E-009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-2.162808E-009</v>
      </c>
      <c r="AN336" s="0" t="n">
        <v>2.955645E-008</v>
      </c>
      <c r="AO336" s="0" t="n">
        <v>9.709858E-009</v>
      </c>
      <c r="AP336" s="0" t="n">
        <v>1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  <c r="AV336" s="0" t="n">
        <v>2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-1.616139E-009</v>
      </c>
      <c r="BB336" s="0" t="n">
        <v>2.605071E-008</v>
      </c>
      <c r="BC336" s="0" t="n">
        <v>8.102919E-009</v>
      </c>
      <c r="BD336" s="0" t="n">
        <v>1</v>
      </c>
      <c r="BE336" s="0" t="n">
        <v>1</v>
      </c>
      <c r="BF336" s="0" t="n">
        <v>0</v>
      </c>
      <c r="BG336" s="0" t="n">
        <v>0</v>
      </c>
      <c r="BH336" s="0" t="n">
        <v>0</v>
      </c>
      <c r="BI336" s="0" t="n">
        <v>1</v>
      </c>
    </row>
    <row r="337" customFormat="false" ht="12.8" hidden="false" customHeight="false" outlineLevel="0" collapsed="false">
      <c r="A337" s="0" t="n">
        <v>60.49719</v>
      </c>
      <c r="B337" s="0" t="n">
        <v>4.158648</v>
      </c>
      <c r="C337" s="0" t="n">
        <v>1.155047</v>
      </c>
      <c r="D337" s="0" t="n">
        <v>2.065118</v>
      </c>
      <c r="E337" s="0" t="n">
        <v>6.672788E-007</v>
      </c>
      <c r="F337" s="0" t="n">
        <v>-4.250717E-007</v>
      </c>
      <c r="G337" s="0" t="n">
        <v>2.226806E-006</v>
      </c>
      <c r="H337" s="0" t="n">
        <v>1</v>
      </c>
      <c r="I337" s="0" t="n">
        <v>0.233258</v>
      </c>
      <c r="J337" s="0" t="n">
        <v>-0.03308383</v>
      </c>
      <c r="K337" s="0" t="n">
        <v>0.6100454</v>
      </c>
      <c r="L337" s="0" t="n">
        <v>0.02550681</v>
      </c>
      <c r="M337" s="0" t="n">
        <v>0.7912645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18.1775</v>
      </c>
      <c r="S337" s="0" t="n">
        <v>25.15323</v>
      </c>
      <c r="T337" s="0" t="n">
        <v>0</v>
      </c>
      <c r="U337" s="0" t="n">
        <v>1</v>
      </c>
      <c r="V337" s="0" t="n">
        <v>0.0004146375</v>
      </c>
      <c r="W337" s="0" t="n">
        <v>0.002969987</v>
      </c>
      <c r="X337" s="0" t="n">
        <v>8.514365E-005</v>
      </c>
      <c r="Y337" s="0" t="n">
        <v>9.030931E-010</v>
      </c>
      <c r="Z337" s="0" t="n">
        <v>1.318091E-008</v>
      </c>
      <c r="AA337" s="0" t="n">
        <v>-5.694821E-009</v>
      </c>
      <c r="AB337" s="0" t="n">
        <v>1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1.536579E-009</v>
      </c>
      <c r="AN337" s="0" t="n">
        <v>1.689801E-008</v>
      </c>
      <c r="AO337" s="0" t="n">
        <v>-1.441893E-009</v>
      </c>
      <c r="AP337" s="0" t="n">
        <v>1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  <c r="AV337" s="0" t="n">
        <v>2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1.538583E-009</v>
      </c>
      <c r="BB337" s="0" t="n">
        <v>9.541098E-009</v>
      </c>
      <c r="BC337" s="0" t="n">
        <v>-1.729782E-009</v>
      </c>
      <c r="BD337" s="0" t="n">
        <v>1</v>
      </c>
      <c r="BE337" s="0" t="n">
        <v>1</v>
      </c>
      <c r="BF337" s="0" t="n">
        <v>0</v>
      </c>
      <c r="BG337" s="0" t="n">
        <v>0</v>
      </c>
      <c r="BH337" s="0" t="n">
        <v>0</v>
      </c>
      <c r="BI337" s="0" t="n">
        <v>1</v>
      </c>
    </row>
    <row r="338" customFormat="false" ht="12.8" hidden="false" customHeight="false" outlineLevel="0" collapsed="false">
      <c r="A338" s="0" t="n">
        <v>60.54704</v>
      </c>
      <c r="B338" s="0" t="n">
        <v>4.156758</v>
      </c>
      <c r="C338" s="0" t="n">
        <v>1.158654</v>
      </c>
      <c r="D338" s="0" t="n">
        <v>2.057743</v>
      </c>
      <c r="E338" s="0" t="n">
        <v>6.701999E-007</v>
      </c>
      <c r="F338" s="0" t="n">
        <v>-3.966938E-007</v>
      </c>
      <c r="G338" s="0" t="n">
        <v>2.216393E-006</v>
      </c>
      <c r="H338" s="0" t="n">
        <v>1</v>
      </c>
      <c r="I338" s="0" t="n">
        <v>0.233258</v>
      </c>
      <c r="J338" s="0" t="n">
        <v>-0.03318629</v>
      </c>
      <c r="K338" s="0" t="n">
        <v>0.6101176</v>
      </c>
      <c r="L338" s="0" t="n">
        <v>0.02559087</v>
      </c>
      <c r="M338" s="0" t="n">
        <v>0.7912018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17.20475</v>
      </c>
      <c r="S338" s="0" t="n">
        <v>23.83571</v>
      </c>
      <c r="T338" s="0" t="n">
        <v>0</v>
      </c>
      <c r="U338" s="0" t="n">
        <v>1</v>
      </c>
      <c r="V338" s="0" t="n">
        <v>-0.00313899</v>
      </c>
      <c r="W338" s="0" t="n">
        <v>0.003801612</v>
      </c>
      <c r="X338" s="0" t="n">
        <v>-0.01134309</v>
      </c>
      <c r="Y338" s="0" t="n">
        <v>1.158184E-009</v>
      </c>
      <c r="Z338" s="0" t="n">
        <v>1.226368E-008</v>
      </c>
      <c r="AA338" s="0" t="n">
        <v>-4.152856E-009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7.715106E-010</v>
      </c>
      <c r="AN338" s="0" t="n">
        <v>1.184681E-008</v>
      </c>
      <c r="AO338" s="0" t="n">
        <v>-4.720595E-009</v>
      </c>
      <c r="AP338" s="0" t="n">
        <v>1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  <c r="AV338" s="0" t="n">
        <v>2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9.914377E-010</v>
      </c>
      <c r="BB338" s="0" t="n">
        <v>4.267548E-009</v>
      </c>
      <c r="BC338" s="0" t="n">
        <v>-1.540351E-009</v>
      </c>
      <c r="BD338" s="0" t="n">
        <v>1</v>
      </c>
      <c r="BE338" s="0" t="n">
        <v>1</v>
      </c>
      <c r="BF338" s="0" t="n">
        <v>0</v>
      </c>
      <c r="BG338" s="0" t="n">
        <v>0</v>
      </c>
      <c r="BH338" s="0" t="n">
        <v>0</v>
      </c>
      <c r="BI338" s="0" t="n">
        <v>1</v>
      </c>
    </row>
    <row r="339" customFormat="false" ht="12.8" hidden="false" customHeight="false" outlineLevel="0" collapsed="false">
      <c r="A339" s="0" t="n">
        <v>60.5968</v>
      </c>
      <c r="B339" s="0" t="n">
        <v>4.152033</v>
      </c>
      <c r="C339" s="0" t="n">
        <v>1.160282</v>
      </c>
      <c r="D339" s="0" t="n">
        <v>2.042455</v>
      </c>
      <c r="E339" s="0" t="n">
        <v>6.614531E-007</v>
      </c>
      <c r="F339" s="0" t="n">
        <v>-4.04961E-007</v>
      </c>
      <c r="G339" s="0" t="n">
        <v>2.218122E-006</v>
      </c>
      <c r="H339" s="0" t="n">
        <v>1</v>
      </c>
      <c r="I339" s="0" t="n">
        <v>0.233258</v>
      </c>
      <c r="J339" s="0" t="n">
        <v>-0.03330688</v>
      </c>
      <c r="K339" s="0" t="n">
        <v>0.6103802</v>
      </c>
      <c r="L339" s="0" t="n">
        <v>0.02570177</v>
      </c>
      <c r="M339" s="0" t="n">
        <v>0.7909906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16.48787</v>
      </c>
      <c r="S339" s="0" t="n">
        <v>23.11251</v>
      </c>
      <c r="T339" s="0" t="n">
        <v>0</v>
      </c>
      <c r="U339" s="0" t="n">
        <v>1</v>
      </c>
      <c r="V339" s="0" t="n">
        <v>-0.005380523</v>
      </c>
      <c r="W339" s="0" t="n">
        <v>0.001247338</v>
      </c>
      <c r="X339" s="0" t="n">
        <v>-0.01713166</v>
      </c>
      <c r="Y339" s="0" t="n">
        <v>-3.10788E-009</v>
      </c>
      <c r="Z339" s="0" t="n">
        <v>-4.839071E-009</v>
      </c>
      <c r="AA339" s="0" t="n">
        <v>-5.655683E-010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-2.990403E-009</v>
      </c>
      <c r="AN339" s="0" t="n">
        <v>5.492082E-009</v>
      </c>
      <c r="AO339" s="0" t="n">
        <v>9.514991E-010</v>
      </c>
      <c r="AP339" s="0" t="n">
        <v>1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  <c r="AV339" s="0" t="n">
        <v>2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-2.649124E-009</v>
      </c>
      <c r="BB339" s="0" t="n">
        <v>-8.920277E-009</v>
      </c>
      <c r="BC339" s="0" t="n">
        <v>1.341823E-009</v>
      </c>
      <c r="BD339" s="0" t="n">
        <v>1</v>
      </c>
      <c r="BE339" s="0" t="n">
        <v>1</v>
      </c>
      <c r="BF339" s="0" t="n">
        <v>0</v>
      </c>
      <c r="BG339" s="0" t="n">
        <v>0</v>
      </c>
      <c r="BH339" s="0" t="n">
        <v>0</v>
      </c>
      <c r="BI339" s="0" t="n">
        <v>1</v>
      </c>
    </row>
    <row r="340" customFormat="false" ht="12.8" hidden="false" customHeight="false" outlineLevel="0" collapsed="false">
      <c r="A340" s="0" t="n">
        <v>60.64758</v>
      </c>
      <c r="B340" s="0" t="n">
        <v>4.147506</v>
      </c>
      <c r="C340" s="0" t="n">
        <v>1.166867</v>
      </c>
      <c r="D340" s="0" t="n">
        <v>2.025775</v>
      </c>
      <c r="E340" s="0" t="n">
        <v>6.618628E-007</v>
      </c>
      <c r="F340" s="0" t="n">
        <v>-4.618313E-007</v>
      </c>
      <c r="G340" s="0" t="n">
        <v>2.202589E-006</v>
      </c>
      <c r="H340" s="0" t="n">
        <v>1</v>
      </c>
      <c r="I340" s="0" t="n">
        <v>0.233258</v>
      </c>
      <c r="J340" s="0" t="n">
        <v>-0.03347282</v>
      </c>
      <c r="K340" s="0" t="n">
        <v>0.6108436</v>
      </c>
      <c r="L340" s="0" t="n">
        <v>0.02586153</v>
      </c>
      <c r="M340" s="0" t="n">
        <v>0.7906206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16.46902</v>
      </c>
      <c r="S340" s="0" t="n">
        <v>23.63537</v>
      </c>
      <c r="T340" s="0" t="n">
        <v>0</v>
      </c>
      <c r="U340" s="0" t="n">
        <v>1</v>
      </c>
      <c r="V340" s="0" t="n">
        <v>-0.004118955</v>
      </c>
      <c r="W340" s="0" t="n">
        <v>0.01013522</v>
      </c>
      <c r="X340" s="0" t="n">
        <v>-0.01689773</v>
      </c>
      <c r="Y340" s="0" t="n">
        <v>9.276987E-011</v>
      </c>
      <c r="Z340" s="0" t="n">
        <v>-1.897615E-008</v>
      </c>
      <c r="AA340" s="0" t="n">
        <v>-6.540032E-009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7.819979E-011</v>
      </c>
      <c r="AN340" s="0" t="n">
        <v>-1.917891E-008</v>
      </c>
      <c r="AO340" s="0" t="n">
        <v>-4.168256E-009</v>
      </c>
      <c r="AP340" s="0" t="n">
        <v>1</v>
      </c>
      <c r="AQ340" s="0" t="n">
        <v>1</v>
      </c>
      <c r="AR340" s="0" t="n">
        <v>0</v>
      </c>
      <c r="AS340" s="0" t="n">
        <v>0</v>
      </c>
      <c r="AT340" s="0" t="n">
        <v>0</v>
      </c>
      <c r="AU340" s="0" t="n">
        <v>1</v>
      </c>
      <c r="AV340" s="0" t="n">
        <v>2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2.387081E-010</v>
      </c>
      <c r="BB340" s="0" t="n">
        <v>-1.871514E-008</v>
      </c>
      <c r="BC340" s="0" t="n">
        <v>-4.824927E-009</v>
      </c>
      <c r="BD340" s="0" t="n">
        <v>1</v>
      </c>
      <c r="BE340" s="0" t="n">
        <v>1</v>
      </c>
      <c r="BF340" s="0" t="n">
        <v>0</v>
      </c>
      <c r="BG340" s="0" t="n">
        <v>0</v>
      </c>
      <c r="BH340" s="0" t="n">
        <v>0</v>
      </c>
      <c r="BI340" s="0" t="n">
        <v>1</v>
      </c>
    </row>
    <row r="341" customFormat="false" ht="12.8" hidden="false" customHeight="false" outlineLevel="0" collapsed="false">
      <c r="A341" s="0" t="n">
        <v>60.69767</v>
      </c>
      <c r="B341" s="0" t="n">
        <v>4.14276</v>
      </c>
      <c r="C341" s="0" t="n">
        <v>1.183913</v>
      </c>
      <c r="D341" s="0" t="n">
        <v>2.003986</v>
      </c>
      <c r="E341" s="0" t="n">
        <v>6.62597E-007</v>
      </c>
      <c r="F341" s="0" t="n">
        <v>-4.763189E-007</v>
      </c>
      <c r="G341" s="0" t="n">
        <v>2.183824E-006</v>
      </c>
      <c r="H341" s="0" t="n">
        <v>1</v>
      </c>
      <c r="I341" s="0" t="n">
        <v>0.233258</v>
      </c>
      <c r="J341" s="0" t="n">
        <v>-0.03385475</v>
      </c>
      <c r="K341" s="0" t="n">
        <v>0.6115053</v>
      </c>
      <c r="L341" s="0" t="n">
        <v>0.02620282</v>
      </c>
      <c r="M341" s="0" t="n">
        <v>0.7900814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15.9004</v>
      </c>
      <c r="S341" s="0" t="n">
        <v>23.46989</v>
      </c>
      <c r="T341" s="0" t="n">
        <v>0</v>
      </c>
      <c r="U341" s="0" t="n">
        <v>1</v>
      </c>
      <c r="V341" s="0" t="n">
        <v>-0.005531004</v>
      </c>
      <c r="W341" s="0" t="n">
        <v>0.01957551</v>
      </c>
      <c r="X341" s="0" t="n">
        <v>-0.02527879</v>
      </c>
      <c r="Y341" s="0" t="n">
        <v>2.429243E-010</v>
      </c>
      <c r="Z341" s="0" t="n">
        <v>1.246585E-009</v>
      </c>
      <c r="AA341" s="0" t="n">
        <v>-8.87628E-009</v>
      </c>
      <c r="AB341" s="0" t="n">
        <v>0.9999999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9.520031E-011</v>
      </c>
      <c r="AN341" s="0" t="n">
        <v>-1.008761E-008</v>
      </c>
      <c r="AO341" s="0" t="n">
        <v>-2.238403E-009</v>
      </c>
      <c r="AP341" s="0" t="n">
        <v>0.9999999</v>
      </c>
      <c r="AQ341" s="0" t="n">
        <v>1</v>
      </c>
      <c r="AR341" s="0" t="n">
        <v>0</v>
      </c>
      <c r="AS341" s="0" t="n">
        <v>0</v>
      </c>
      <c r="AT341" s="0" t="n">
        <v>0</v>
      </c>
      <c r="AU341" s="0" t="n">
        <v>1</v>
      </c>
      <c r="AV341" s="0" t="n">
        <v>2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3.960367E-010</v>
      </c>
      <c r="BB341" s="0" t="n">
        <v>-5.64657E-009</v>
      </c>
      <c r="BC341" s="0" t="n">
        <v>-7.650958E-009</v>
      </c>
      <c r="BD341" s="0" t="n">
        <v>0.9999999</v>
      </c>
      <c r="BE341" s="0" t="n">
        <v>1</v>
      </c>
      <c r="BF341" s="0" t="n">
        <v>0</v>
      </c>
      <c r="BG341" s="0" t="n">
        <v>0</v>
      </c>
      <c r="BH341" s="0" t="n">
        <v>0</v>
      </c>
      <c r="BI341" s="0" t="n">
        <v>1</v>
      </c>
    </row>
    <row r="342" customFormat="false" ht="12.8" hidden="false" customHeight="false" outlineLevel="0" collapsed="false">
      <c r="A342" s="0" t="n">
        <v>60.74867</v>
      </c>
      <c r="B342" s="0" t="n">
        <v>4.135226</v>
      </c>
      <c r="C342" s="0" t="n">
        <v>1.223332</v>
      </c>
      <c r="D342" s="0" t="n">
        <v>1.968578</v>
      </c>
      <c r="E342" s="0" t="n">
        <v>6.609974E-007</v>
      </c>
      <c r="F342" s="0" t="n">
        <v>-4.2145E-007</v>
      </c>
      <c r="G342" s="0" t="n">
        <v>2.193088E-006</v>
      </c>
      <c r="H342" s="0" t="n">
        <v>1</v>
      </c>
      <c r="I342" s="0" t="n">
        <v>0.233258</v>
      </c>
      <c r="J342" s="0" t="n">
        <v>-0.03466126</v>
      </c>
      <c r="K342" s="0" t="n">
        <v>0.6125212</v>
      </c>
      <c r="L342" s="0" t="n">
        <v>0.0269004</v>
      </c>
      <c r="M342" s="0" t="n">
        <v>0.7892356</v>
      </c>
      <c r="N342" s="0" t="n">
        <v>1</v>
      </c>
      <c r="O342" s="0" t="n">
        <v>0</v>
      </c>
      <c r="P342" s="0" t="n">
        <v>0</v>
      </c>
      <c r="Q342" s="0" t="n">
        <v>0.003790498</v>
      </c>
      <c r="R342" s="0" t="n">
        <v>14.71699</v>
      </c>
      <c r="S342" s="0" t="n">
        <v>22.60022</v>
      </c>
      <c r="T342" s="0" t="n">
        <v>0</v>
      </c>
      <c r="U342" s="0" t="n">
        <v>1</v>
      </c>
      <c r="V342" s="0" t="n">
        <v>-0.008459029</v>
      </c>
      <c r="W342" s="0" t="n">
        <v>0.05978278</v>
      </c>
      <c r="X342" s="0" t="n">
        <v>-0.05020551</v>
      </c>
      <c r="Y342" s="0" t="n">
        <v>-2.336755E-010</v>
      </c>
      <c r="Z342" s="0" t="n">
        <v>1.891599E-008</v>
      </c>
      <c r="AA342" s="0" t="n">
        <v>3.374947E-009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-7.013837E-011</v>
      </c>
      <c r="AN342" s="0" t="n">
        <v>1.628305E-008</v>
      </c>
      <c r="AO342" s="0" t="n">
        <v>4.054904E-009</v>
      </c>
      <c r="AP342" s="0" t="n">
        <v>1</v>
      </c>
      <c r="AQ342" s="0" t="n">
        <v>1</v>
      </c>
      <c r="AR342" s="0" t="n">
        <v>0</v>
      </c>
      <c r="AS342" s="0" t="n">
        <v>0</v>
      </c>
      <c r="AT342" s="0" t="n">
        <v>0</v>
      </c>
      <c r="AU342" s="0" t="n">
        <v>1</v>
      </c>
      <c r="AV342" s="0" t="n">
        <v>2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-1.296225E-009</v>
      </c>
      <c r="BB342" s="0" t="n">
        <v>1.966986E-008</v>
      </c>
      <c r="BC342" s="0" t="n">
        <v>1.834417E-009</v>
      </c>
      <c r="BD342" s="0" t="n">
        <v>1</v>
      </c>
      <c r="BE342" s="0" t="n">
        <v>1</v>
      </c>
      <c r="BF342" s="0" t="n">
        <v>0</v>
      </c>
      <c r="BG342" s="0" t="n">
        <v>0</v>
      </c>
      <c r="BH342" s="0" t="n">
        <v>0</v>
      </c>
      <c r="BI342" s="0" t="n">
        <v>1</v>
      </c>
    </row>
    <row r="343" customFormat="false" ht="12.8" hidden="false" customHeight="false" outlineLevel="0" collapsed="false">
      <c r="A343" s="0" t="n">
        <v>60.79768</v>
      </c>
      <c r="B343" s="0" t="n">
        <v>4.129646</v>
      </c>
      <c r="C343" s="0" t="n">
        <v>1.27019</v>
      </c>
      <c r="D343" s="0" t="n">
        <v>1.968757</v>
      </c>
      <c r="E343" s="0" t="n">
        <v>6.628675E-007</v>
      </c>
      <c r="F343" s="0" t="n">
        <v>-4.529697E-007</v>
      </c>
      <c r="G343" s="0" t="n">
        <v>2.169559E-006</v>
      </c>
      <c r="H343" s="0" t="n">
        <v>1</v>
      </c>
      <c r="I343" s="0" t="n">
        <v>0.233258</v>
      </c>
      <c r="J343" s="0" t="n">
        <v>-0.03611138</v>
      </c>
      <c r="K343" s="0" t="n">
        <v>0.613453</v>
      </c>
      <c r="L343" s="0" t="n">
        <v>0.02809805</v>
      </c>
      <c r="M343" s="0" t="n">
        <v>0.7884046</v>
      </c>
      <c r="N343" s="0" t="n">
        <v>1</v>
      </c>
      <c r="O343" s="0" t="n">
        <v>0</v>
      </c>
      <c r="P343" s="0" t="n">
        <v>0</v>
      </c>
      <c r="Q343" s="0" t="n">
        <v>0.007269144</v>
      </c>
      <c r="R343" s="0" t="n">
        <v>13.96589</v>
      </c>
      <c r="S343" s="0" t="n">
        <v>22.45666</v>
      </c>
      <c r="T343" s="0" t="n">
        <v>0</v>
      </c>
      <c r="U343" s="0" t="n">
        <v>1</v>
      </c>
      <c r="V343" s="0" t="n">
        <v>-0.005316407</v>
      </c>
      <c r="W343" s="0" t="n">
        <v>0.04381598</v>
      </c>
      <c r="X343" s="0" t="n">
        <v>-0.03334539</v>
      </c>
      <c r="Y343" s="0" t="n">
        <v>1.884848E-010</v>
      </c>
      <c r="Z343" s="0" t="n">
        <v>-1.535459E-008</v>
      </c>
      <c r="AA343" s="0" t="n">
        <v>-5.617395E-009</v>
      </c>
      <c r="AB343" s="0" t="n">
        <v>1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2.647181E-010</v>
      </c>
      <c r="AN343" s="0" t="n">
        <v>-1.167342E-008</v>
      </c>
      <c r="AO343" s="0" t="n">
        <v>-7.951301E-009</v>
      </c>
      <c r="AP343" s="0" t="n">
        <v>1</v>
      </c>
      <c r="AQ343" s="0" t="n">
        <v>1</v>
      </c>
      <c r="AR343" s="0" t="n">
        <v>0</v>
      </c>
      <c r="AS343" s="0" t="n">
        <v>0</v>
      </c>
      <c r="AT343" s="0" t="n">
        <v>0</v>
      </c>
      <c r="AU343" s="0" t="n">
        <v>1</v>
      </c>
      <c r="AV343" s="0" t="n">
        <v>2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1.416799E-009</v>
      </c>
      <c r="BB343" s="0" t="n">
        <v>-4.491751E-009</v>
      </c>
      <c r="BC343" s="0" t="n">
        <v>-9.96129E-009</v>
      </c>
      <c r="BD343" s="0" t="n">
        <v>1</v>
      </c>
      <c r="BE343" s="0" t="n">
        <v>1</v>
      </c>
      <c r="BF343" s="0" t="n">
        <v>0</v>
      </c>
      <c r="BG343" s="0" t="n">
        <v>0</v>
      </c>
      <c r="BH343" s="0" t="n">
        <v>0</v>
      </c>
      <c r="BI343" s="0" t="n">
        <v>1</v>
      </c>
    </row>
    <row r="344" customFormat="false" ht="12.8" hidden="false" customHeight="false" outlineLevel="0" collapsed="false">
      <c r="A344" s="0" t="n">
        <v>60.84724</v>
      </c>
      <c r="B344" s="0" t="n">
        <v>4.126424</v>
      </c>
      <c r="C344" s="0" t="n">
        <v>1.298008</v>
      </c>
      <c r="D344" s="0" t="n">
        <v>1.974953</v>
      </c>
      <c r="E344" s="0" t="n">
        <v>6.599167E-007</v>
      </c>
      <c r="F344" s="0" t="n">
        <v>-4.279875E-007</v>
      </c>
      <c r="G344" s="0" t="n">
        <v>2.171013E-006</v>
      </c>
      <c r="H344" s="0" t="n">
        <v>1</v>
      </c>
      <c r="I344" s="0" t="n">
        <v>0.233258</v>
      </c>
      <c r="J344" s="0" t="n">
        <v>-0.03790307</v>
      </c>
      <c r="K344" s="0" t="n">
        <v>0.6140659</v>
      </c>
      <c r="L344" s="0" t="n">
        <v>0.02954465</v>
      </c>
      <c r="M344" s="0" t="n">
        <v>0.7877902</v>
      </c>
      <c r="N344" s="0" t="n">
        <v>1</v>
      </c>
      <c r="O344" s="0" t="n">
        <v>0</v>
      </c>
      <c r="P344" s="0" t="n">
        <v>0</v>
      </c>
      <c r="Q344" s="0" t="n">
        <v>0.00363636</v>
      </c>
      <c r="R344" s="0" t="n">
        <v>14.29779</v>
      </c>
      <c r="S344" s="0" t="n">
        <v>23.33457</v>
      </c>
      <c r="T344" s="0" t="n">
        <v>0</v>
      </c>
      <c r="U344" s="0" t="n">
        <v>1</v>
      </c>
      <c r="V344" s="0" t="n">
        <v>-0.001160197</v>
      </c>
      <c r="W344" s="0" t="n">
        <v>0.01242316</v>
      </c>
      <c r="X344" s="0" t="n">
        <v>-0.008327633</v>
      </c>
      <c r="Y344" s="0" t="n">
        <v>-1.635294E-009</v>
      </c>
      <c r="Z344" s="0" t="n">
        <v>1.798687E-008</v>
      </c>
      <c r="AA344" s="0" t="n">
        <v>2.245656E-009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-1.880792E-009</v>
      </c>
      <c r="AN344" s="0" t="n">
        <v>1.792633E-008</v>
      </c>
      <c r="AO344" s="0" t="n">
        <v>1.641732E-009</v>
      </c>
      <c r="AP344" s="0" t="n">
        <v>1</v>
      </c>
      <c r="AQ344" s="0" t="n">
        <v>1</v>
      </c>
      <c r="AR344" s="0" t="n">
        <v>0</v>
      </c>
      <c r="AS344" s="0" t="n">
        <v>0</v>
      </c>
      <c r="AT344" s="0" t="n">
        <v>0</v>
      </c>
      <c r="AU344" s="0" t="n">
        <v>1</v>
      </c>
      <c r="AV344" s="0" t="n">
        <v>2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5.649947E-010</v>
      </c>
      <c r="BB344" s="0" t="n">
        <v>-1.093105E-008</v>
      </c>
      <c r="BC344" s="0" t="n">
        <v>-2.434819E-009</v>
      </c>
      <c r="BD344" s="0" t="n">
        <v>1</v>
      </c>
      <c r="BE344" s="0" t="n">
        <v>1</v>
      </c>
      <c r="BF344" s="0" t="n">
        <v>0</v>
      </c>
      <c r="BG344" s="0" t="n">
        <v>0</v>
      </c>
      <c r="BH344" s="0" t="n">
        <v>0</v>
      </c>
      <c r="BI344" s="0" t="n">
        <v>1</v>
      </c>
    </row>
    <row r="345" customFormat="false" ht="12.8" hidden="false" customHeight="false" outlineLevel="0" collapsed="false">
      <c r="A345" s="0" t="n">
        <v>60.89721</v>
      </c>
      <c r="B345" s="0" t="n">
        <v>4.125693</v>
      </c>
      <c r="C345" s="0" t="n">
        <v>1.310194</v>
      </c>
      <c r="D345" s="0" t="n">
        <v>1.970588</v>
      </c>
      <c r="E345" s="0" t="n">
        <v>6.615625E-007</v>
      </c>
      <c r="F345" s="0" t="n">
        <v>-6.146834E-007</v>
      </c>
      <c r="G345" s="0" t="n">
        <v>2.208783E-006</v>
      </c>
      <c r="H345" s="0" t="n">
        <v>1</v>
      </c>
      <c r="I345" s="0" t="n">
        <v>0.233258</v>
      </c>
      <c r="J345" s="0" t="n">
        <v>-0.03961066</v>
      </c>
      <c r="K345" s="0" t="n">
        <v>0.6145296</v>
      </c>
      <c r="L345" s="0" t="n">
        <v>0.03091855</v>
      </c>
      <c r="M345" s="0" t="n">
        <v>0.7872919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14.48205</v>
      </c>
      <c r="S345" s="0" t="n">
        <v>23.61784</v>
      </c>
      <c r="T345" s="0" t="n">
        <v>0</v>
      </c>
      <c r="U345" s="0" t="n">
        <v>1</v>
      </c>
      <c r="V345" s="0" t="n">
        <v>-9.65686E-005</v>
      </c>
      <c r="W345" s="0" t="n">
        <v>0.00611448</v>
      </c>
      <c r="X345" s="0" t="n">
        <v>-0.002757503</v>
      </c>
      <c r="Y345" s="0" t="n">
        <v>-3.409865E-010</v>
      </c>
      <c r="Z345" s="0" t="n">
        <v>-5.761076E-008</v>
      </c>
      <c r="AA345" s="0" t="n">
        <v>1.13929E-008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-6.551306E-010</v>
      </c>
      <c r="AN345" s="0" t="n">
        <v>-5.057182E-008</v>
      </c>
      <c r="AO345" s="0" t="n">
        <v>1.066352E-008</v>
      </c>
      <c r="AP345" s="0" t="n">
        <v>1</v>
      </c>
      <c r="AQ345" s="0" t="n">
        <v>1</v>
      </c>
      <c r="AR345" s="0" t="n">
        <v>0</v>
      </c>
      <c r="AS345" s="0" t="n">
        <v>0</v>
      </c>
      <c r="AT345" s="0" t="n">
        <v>0</v>
      </c>
      <c r="AU345" s="0" t="n">
        <v>1</v>
      </c>
      <c r="AV345" s="0" t="n">
        <v>2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2.641893E-009</v>
      </c>
      <c r="BB345" s="0" t="n">
        <v>-7.851337E-008</v>
      </c>
      <c r="BC345" s="0" t="n">
        <v>1.571359E-008</v>
      </c>
      <c r="BD345" s="0" t="n">
        <v>1</v>
      </c>
      <c r="BE345" s="0" t="n">
        <v>1</v>
      </c>
      <c r="BF345" s="0" t="n">
        <v>0</v>
      </c>
      <c r="BG345" s="0" t="n">
        <v>0</v>
      </c>
      <c r="BH345" s="0" t="n">
        <v>0</v>
      </c>
      <c r="BI345" s="0" t="n">
        <v>1</v>
      </c>
    </row>
    <row r="346" customFormat="false" ht="12.8" hidden="false" customHeight="false" outlineLevel="0" collapsed="false">
      <c r="A346" s="0" t="n">
        <v>60.94728</v>
      </c>
      <c r="B346" s="0" t="n">
        <v>4.124781</v>
      </c>
      <c r="C346" s="0" t="n">
        <v>1.312379</v>
      </c>
      <c r="D346" s="0" t="n">
        <v>1.967108</v>
      </c>
      <c r="E346" s="0" t="n">
        <v>6.685598E-007</v>
      </c>
      <c r="F346" s="0" t="n">
        <v>-5.743332E-007</v>
      </c>
      <c r="G346" s="0" t="n">
        <v>2.18996E-006</v>
      </c>
      <c r="H346" s="0" t="n">
        <v>1</v>
      </c>
      <c r="I346" s="0" t="n">
        <v>0.233258</v>
      </c>
      <c r="J346" s="0" t="n">
        <v>-0.04101253</v>
      </c>
      <c r="K346" s="0" t="n">
        <v>0.6149385</v>
      </c>
      <c r="L346" s="0" t="n">
        <v>0.03205187</v>
      </c>
      <c r="M346" s="0" t="n">
        <v>0.7868553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14.54003</v>
      </c>
      <c r="S346" s="0" t="n">
        <v>23.71267</v>
      </c>
      <c r="T346" s="0" t="n">
        <v>0</v>
      </c>
      <c r="U346" s="0" t="n">
        <v>1</v>
      </c>
      <c r="V346" s="0" t="n">
        <v>-0.001950495</v>
      </c>
      <c r="W346" s="0" t="n">
        <v>0.0003369814</v>
      </c>
      <c r="X346" s="0" t="n">
        <v>-0.005664096</v>
      </c>
      <c r="Y346" s="0" t="n">
        <v>2.53836E-009</v>
      </c>
      <c r="Z346" s="0" t="n">
        <v>1.979484E-008</v>
      </c>
      <c r="AA346" s="0" t="n">
        <v>-6.715773E-009</v>
      </c>
      <c r="AB346" s="0" t="n">
        <v>1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1.705773E-009</v>
      </c>
      <c r="AN346" s="0" t="n">
        <v>8.320186E-009</v>
      </c>
      <c r="AO346" s="0" t="n">
        <v>-4.318966E-009</v>
      </c>
      <c r="AP346" s="0" t="n">
        <v>1</v>
      </c>
      <c r="AQ346" s="0" t="n">
        <v>1</v>
      </c>
      <c r="AR346" s="0" t="n">
        <v>0</v>
      </c>
      <c r="AS346" s="0" t="n">
        <v>0</v>
      </c>
      <c r="AT346" s="0" t="n">
        <v>0</v>
      </c>
      <c r="AU346" s="0" t="n">
        <v>1</v>
      </c>
      <c r="AV346" s="0" t="n">
        <v>2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2.753239E-009</v>
      </c>
      <c r="BB346" s="0" t="n">
        <v>1.223558E-008</v>
      </c>
      <c r="BC346" s="0" t="n">
        <v>-7.788819E-009</v>
      </c>
      <c r="BD346" s="0" t="n">
        <v>1</v>
      </c>
      <c r="BE346" s="0" t="n">
        <v>1</v>
      </c>
      <c r="BF346" s="0" t="n">
        <v>0</v>
      </c>
      <c r="BG346" s="0" t="n">
        <v>0</v>
      </c>
      <c r="BH346" s="0" t="n">
        <v>0</v>
      </c>
      <c r="BI346" s="0" t="n">
        <v>1</v>
      </c>
    </row>
    <row r="347" customFormat="false" ht="12.8" hidden="false" customHeight="false" outlineLevel="0" collapsed="false">
      <c r="A347" s="0" t="n">
        <v>60.99648</v>
      </c>
      <c r="B347" s="0" t="n">
        <v>4.121621</v>
      </c>
      <c r="C347" s="0" t="n">
        <v>1.310158</v>
      </c>
      <c r="D347" s="0" t="n">
        <v>1.959038</v>
      </c>
      <c r="E347" s="0" t="n">
        <v>6.588882E-007</v>
      </c>
      <c r="F347" s="0" t="n">
        <v>-5.281939E-007</v>
      </c>
      <c r="G347" s="0" t="n">
        <v>2.195423E-006</v>
      </c>
      <c r="H347" s="0" t="n">
        <v>1</v>
      </c>
      <c r="I347" s="0" t="n">
        <v>0.233258</v>
      </c>
      <c r="J347" s="0" t="n">
        <v>-0.04210034</v>
      </c>
      <c r="K347" s="0" t="n">
        <v>0.6153561</v>
      </c>
      <c r="L347" s="0" t="n">
        <v>0.03294197</v>
      </c>
      <c r="M347" s="0" t="n">
        <v>0.7864345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14.07438</v>
      </c>
      <c r="S347" s="0" t="n">
        <v>23.0885</v>
      </c>
      <c r="T347" s="0" t="n">
        <v>0</v>
      </c>
      <c r="U347" s="0" t="n">
        <v>1</v>
      </c>
      <c r="V347" s="0" t="n">
        <v>-0.00378446</v>
      </c>
      <c r="W347" s="0" t="n">
        <v>-0.005438365</v>
      </c>
      <c r="X347" s="0" t="n">
        <v>-0.008549569</v>
      </c>
      <c r="Y347" s="0" t="n">
        <v>-3.193767E-009</v>
      </c>
      <c r="Z347" s="0" t="n">
        <v>1.418795E-008</v>
      </c>
      <c r="AA347" s="0" t="n">
        <v>1.440633E-009</v>
      </c>
      <c r="AB347" s="0" t="n">
        <v>1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-3.460888E-009</v>
      </c>
      <c r="AN347" s="0" t="n">
        <v>1.787248E-008</v>
      </c>
      <c r="AO347" s="0" t="n">
        <v>2.678529E-009</v>
      </c>
      <c r="AP347" s="0" t="n">
        <v>1</v>
      </c>
      <c r="AQ347" s="0" t="n">
        <v>1</v>
      </c>
      <c r="AR347" s="0" t="n">
        <v>0</v>
      </c>
      <c r="AS347" s="0" t="n">
        <v>0</v>
      </c>
      <c r="AT347" s="0" t="n">
        <v>0</v>
      </c>
      <c r="AU347" s="0" t="n">
        <v>1</v>
      </c>
      <c r="AV347" s="0" t="n">
        <v>2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-3.016984E-009</v>
      </c>
      <c r="BB347" s="0" t="n">
        <v>1.407907E-008</v>
      </c>
      <c r="BC347" s="0" t="n">
        <v>1.343292E-009</v>
      </c>
      <c r="BD347" s="0" t="n">
        <v>1</v>
      </c>
      <c r="BE347" s="0" t="n">
        <v>1</v>
      </c>
      <c r="BF347" s="0" t="n">
        <v>0</v>
      </c>
      <c r="BG347" s="0" t="n">
        <v>0</v>
      </c>
      <c r="BH347" s="0" t="n">
        <v>0</v>
      </c>
      <c r="BI347" s="0" t="n">
        <v>1</v>
      </c>
    </row>
    <row r="348" customFormat="false" ht="12.8" hidden="false" customHeight="false" outlineLevel="0" collapsed="false">
      <c r="A348" s="0" t="n">
        <v>61.0471</v>
      </c>
      <c r="B348" s="0" t="n">
        <v>4.113125</v>
      </c>
      <c r="C348" s="0" t="n">
        <v>1.283609</v>
      </c>
      <c r="D348" s="0" t="n">
        <v>1.975502</v>
      </c>
      <c r="E348" s="0" t="n">
        <v>6.590147E-007</v>
      </c>
      <c r="F348" s="0" t="n">
        <v>-5.471026E-007</v>
      </c>
      <c r="G348" s="0" t="n">
        <v>2.171372E-006</v>
      </c>
      <c r="H348" s="0" t="n">
        <v>1</v>
      </c>
      <c r="I348" s="0" t="n">
        <v>0.233258</v>
      </c>
      <c r="J348" s="0" t="n">
        <v>-0.04266724</v>
      </c>
      <c r="K348" s="0" t="n">
        <v>0.6156799</v>
      </c>
      <c r="L348" s="0" t="n">
        <v>0.03341603</v>
      </c>
      <c r="M348" s="0" t="n">
        <v>0.7861305</v>
      </c>
      <c r="N348" s="0" t="n">
        <v>1</v>
      </c>
      <c r="O348" s="0" t="n">
        <v>0</v>
      </c>
      <c r="P348" s="0" t="n">
        <v>0</v>
      </c>
      <c r="Q348" s="0" t="n">
        <v>0.006070971</v>
      </c>
      <c r="R348" s="0" t="n">
        <v>13.38585</v>
      </c>
      <c r="S348" s="0" t="n">
        <v>22.45275</v>
      </c>
      <c r="T348" s="0" t="n">
        <v>0</v>
      </c>
      <c r="U348" s="0" t="n">
        <v>1</v>
      </c>
      <c r="V348" s="0" t="n">
        <v>-0.0105165</v>
      </c>
      <c r="W348" s="0" t="n">
        <v>-0.04081476</v>
      </c>
      <c r="X348" s="0" t="n">
        <v>-0.01145472</v>
      </c>
      <c r="Y348" s="0" t="n">
        <v>9.712029E-010</v>
      </c>
      <c r="Z348" s="0" t="n">
        <v>-6.187109E-009</v>
      </c>
      <c r="AA348" s="0" t="n">
        <v>-1.049128E-008</v>
      </c>
      <c r="AB348" s="0" t="n">
        <v>0.9999999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-4.223581E-010</v>
      </c>
      <c r="AN348" s="0" t="n">
        <v>-6.360767E-009</v>
      </c>
      <c r="AO348" s="0" t="n">
        <v>-6.779794E-009</v>
      </c>
      <c r="AP348" s="0" t="n">
        <v>0.9999999</v>
      </c>
      <c r="AQ348" s="0" t="n">
        <v>1</v>
      </c>
      <c r="AR348" s="0" t="n">
        <v>0</v>
      </c>
      <c r="AS348" s="0" t="n">
        <v>0</v>
      </c>
      <c r="AT348" s="0" t="n">
        <v>0</v>
      </c>
      <c r="AU348" s="0" t="n">
        <v>1</v>
      </c>
      <c r="AV348" s="0" t="n">
        <v>2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-4.223581E-010</v>
      </c>
      <c r="BB348" s="0" t="n">
        <v>-6.360767E-009</v>
      </c>
      <c r="BC348" s="0" t="n">
        <v>-6.779794E-009</v>
      </c>
      <c r="BD348" s="0" t="n">
        <v>0.9999999</v>
      </c>
      <c r="BE348" s="0" t="n">
        <v>1</v>
      </c>
      <c r="BF348" s="0" t="n">
        <v>0</v>
      </c>
      <c r="BG348" s="0" t="n">
        <v>0</v>
      </c>
      <c r="BH348" s="0" t="n">
        <v>0</v>
      </c>
      <c r="BI348" s="0" t="n">
        <v>1</v>
      </c>
    </row>
    <row r="349" customFormat="false" ht="12.8" hidden="false" customHeight="false" outlineLevel="0" collapsed="false">
      <c r="A349" s="0" t="n">
        <v>61.0977</v>
      </c>
      <c r="B349" s="0" t="n">
        <v>4.107127</v>
      </c>
      <c r="C349" s="0" t="n">
        <v>1.25573</v>
      </c>
      <c r="D349" s="0" t="n">
        <v>1.978069</v>
      </c>
      <c r="E349" s="0" t="n">
        <v>6.613898E-007</v>
      </c>
      <c r="F349" s="0" t="n">
        <v>-5.442802E-007</v>
      </c>
      <c r="G349" s="0" t="n">
        <v>2.181326E-006</v>
      </c>
      <c r="H349" s="0" t="n">
        <v>1</v>
      </c>
      <c r="I349" s="0" t="n">
        <v>0.233258</v>
      </c>
      <c r="J349" s="0" t="n">
        <v>-0.04261419</v>
      </c>
      <c r="K349" s="0" t="n">
        <v>0.6156412</v>
      </c>
      <c r="L349" s="0" t="n">
        <v>0.0333709</v>
      </c>
      <c r="M349" s="0" t="n">
        <v>0.7861656</v>
      </c>
      <c r="N349" s="0" t="n">
        <v>1</v>
      </c>
      <c r="O349" s="0" t="n">
        <v>0</v>
      </c>
      <c r="P349" s="0" t="n">
        <v>0</v>
      </c>
      <c r="Q349" s="0" t="n">
        <v>0.0003215075</v>
      </c>
      <c r="R349" s="0" t="n">
        <v>13.58447</v>
      </c>
      <c r="S349" s="0" t="n">
        <v>23.33011</v>
      </c>
      <c r="T349" s="0" t="n">
        <v>0</v>
      </c>
      <c r="U349" s="0" t="n">
        <v>1</v>
      </c>
      <c r="V349" s="0" t="n">
        <v>-0.005485708</v>
      </c>
      <c r="W349" s="0" t="n">
        <v>-0.02643384</v>
      </c>
      <c r="X349" s="0" t="n">
        <v>0.0002357551</v>
      </c>
      <c r="Y349" s="0" t="n">
        <v>7.264606E-010</v>
      </c>
      <c r="Z349" s="0" t="n">
        <v>1.114718E-009</v>
      </c>
      <c r="AA349" s="0" t="n">
        <v>3.328201E-009</v>
      </c>
      <c r="AB349" s="0" t="n">
        <v>1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1.035919E-009</v>
      </c>
      <c r="AN349" s="0" t="n">
        <v>4.371571E-010</v>
      </c>
      <c r="AO349" s="0" t="n">
        <v>2.881372E-009</v>
      </c>
      <c r="AP349" s="0" t="n">
        <v>1</v>
      </c>
      <c r="AQ349" s="0" t="n">
        <v>1</v>
      </c>
      <c r="AR349" s="0" t="n">
        <v>0</v>
      </c>
      <c r="AS349" s="0" t="n">
        <v>0</v>
      </c>
      <c r="AT349" s="0" t="n">
        <v>0</v>
      </c>
      <c r="AU349" s="0" t="n">
        <v>1</v>
      </c>
      <c r="AV349" s="0" t="n">
        <v>2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6.123635E-010</v>
      </c>
      <c r="BB349" s="0" t="n">
        <v>1.270823E-009</v>
      </c>
      <c r="BC349" s="0" t="n">
        <v>3.745252E-009</v>
      </c>
      <c r="BD349" s="0" t="n">
        <v>1</v>
      </c>
      <c r="BE349" s="0" t="n">
        <v>1</v>
      </c>
      <c r="BF349" s="0" t="n">
        <v>0</v>
      </c>
      <c r="BG349" s="0" t="n">
        <v>0</v>
      </c>
      <c r="BH349" s="0" t="n">
        <v>0</v>
      </c>
      <c r="BI349" s="0" t="n">
        <v>1</v>
      </c>
    </row>
    <row r="350" customFormat="false" ht="12.8" hidden="false" customHeight="false" outlineLevel="0" collapsed="false">
      <c r="A350" s="0" t="n">
        <v>61.14653</v>
      </c>
      <c r="B350" s="0" t="n">
        <v>4.102731</v>
      </c>
      <c r="C350" s="0" t="n">
        <v>1.236091</v>
      </c>
      <c r="D350" s="0" t="n">
        <v>1.97832</v>
      </c>
      <c r="E350" s="0" t="n">
        <v>6.700145E-007</v>
      </c>
      <c r="F350" s="0" t="n">
        <v>-5.778853E-007</v>
      </c>
      <c r="G350" s="0" t="n">
        <v>2.178329E-006</v>
      </c>
      <c r="H350" s="0" t="n">
        <v>1</v>
      </c>
      <c r="I350" s="0" t="n">
        <v>0.233258</v>
      </c>
      <c r="J350" s="0" t="n">
        <v>-0.04216573</v>
      </c>
      <c r="K350" s="0" t="n">
        <v>0.6155953</v>
      </c>
      <c r="L350" s="0" t="n">
        <v>0.0330141</v>
      </c>
      <c r="M350" s="0" t="n">
        <v>0.7862408</v>
      </c>
      <c r="N350" s="0" t="n">
        <v>1</v>
      </c>
      <c r="O350" s="0" t="n">
        <v>0</v>
      </c>
      <c r="P350" s="0" t="n">
        <v>0</v>
      </c>
      <c r="Q350" s="0" t="n">
        <v>1.192093E-006</v>
      </c>
      <c r="R350" s="0" t="n">
        <v>12.98436</v>
      </c>
      <c r="S350" s="0" t="n">
        <v>22.83832</v>
      </c>
      <c r="T350" s="0" t="n">
        <v>0</v>
      </c>
      <c r="U350" s="0" t="n">
        <v>1</v>
      </c>
      <c r="V350" s="0" t="n">
        <v>-0.00281066</v>
      </c>
      <c r="W350" s="0" t="n">
        <v>-0.01166458</v>
      </c>
      <c r="X350" s="0" t="n">
        <v>0.0001880902</v>
      </c>
      <c r="Y350" s="0" t="n">
        <v>3.551166E-009</v>
      </c>
      <c r="Z350" s="0" t="n">
        <v>-2.435157E-008</v>
      </c>
      <c r="AA350" s="0" t="n">
        <v>-2.223914E-010</v>
      </c>
      <c r="AB350" s="0" t="n">
        <v>0.9999999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2.116994E-009</v>
      </c>
      <c r="AN350" s="0" t="n">
        <v>-6.565794E-009</v>
      </c>
      <c r="AO350" s="0" t="n">
        <v>-5.049717E-010</v>
      </c>
      <c r="AP350" s="0" t="n">
        <v>0.9999999</v>
      </c>
      <c r="AQ350" s="0" t="n">
        <v>1</v>
      </c>
      <c r="AR350" s="0" t="n">
        <v>0</v>
      </c>
      <c r="AS350" s="0" t="n">
        <v>0</v>
      </c>
      <c r="AT350" s="0" t="n">
        <v>0</v>
      </c>
      <c r="AU350" s="0" t="n">
        <v>1</v>
      </c>
      <c r="AV350" s="0" t="n">
        <v>2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2.956808E-009</v>
      </c>
      <c r="BB350" s="0" t="n">
        <v>-2.687631E-009</v>
      </c>
      <c r="BC350" s="0" t="n">
        <v>-2.270628E-009</v>
      </c>
      <c r="BD350" s="0" t="n">
        <v>0.9999999</v>
      </c>
      <c r="BE350" s="0" t="n">
        <v>1</v>
      </c>
      <c r="BF350" s="0" t="n">
        <v>0</v>
      </c>
      <c r="BG350" s="0" t="n">
        <v>0</v>
      </c>
      <c r="BH350" s="0" t="n">
        <v>0</v>
      </c>
      <c r="BI350" s="0" t="n">
        <v>1</v>
      </c>
    </row>
    <row r="351" customFormat="false" ht="12.8" hidden="false" customHeight="false" outlineLevel="0" collapsed="false">
      <c r="A351" s="0" t="n">
        <v>61.19656</v>
      </c>
      <c r="B351" s="0" t="n">
        <v>4.099105</v>
      </c>
      <c r="C351" s="0" t="n">
        <v>1.220137</v>
      </c>
      <c r="D351" s="0" t="n">
        <v>1.980022</v>
      </c>
      <c r="E351" s="0" t="n">
        <v>6.762627E-007</v>
      </c>
      <c r="F351" s="0" t="n">
        <v>-5.787367E-007</v>
      </c>
      <c r="G351" s="0" t="n">
        <v>2.174373E-006</v>
      </c>
      <c r="H351" s="0" t="n">
        <v>1</v>
      </c>
      <c r="I351" s="0" t="n">
        <v>0.233258</v>
      </c>
      <c r="J351" s="0" t="n">
        <v>-0.04151835</v>
      </c>
      <c r="K351" s="0" t="n">
        <v>0.6155427</v>
      </c>
      <c r="L351" s="0" t="n">
        <v>0.03250043</v>
      </c>
      <c r="M351" s="0" t="n">
        <v>0.7863378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13.13742</v>
      </c>
      <c r="S351" s="0" t="n">
        <v>23.59776</v>
      </c>
      <c r="T351" s="0" t="n">
        <v>0</v>
      </c>
      <c r="U351" s="0" t="n">
        <v>1</v>
      </c>
      <c r="V351" s="0" t="n">
        <v>-0.003119087</v>
      </c>
      <c r="W351" s="0" t="n">
        <v>-0.01462806</v>
      </c>
      <c r="X351" s="0" t="n">
        <v>0.003220035</v>
      </c>
      <c r="Y351" s="0" t="n">
        <v>2.173358E-009</v>
      </c>
      <c r="Z351" s="0" t="n">
        <v>2.5544E-009</v>
      </c>
      <c r="AA351" s="0" t="n">
        <v>-4.563911E-010</v>
      </c>
      <c r="AB351" s="0" t="n">
        <v>1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1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2.020665E-009</v>
      </c>
      <c r="AN351" s="0" t="n">
        <v>-1.826142E-009</v>
      </c>
      <c r="AO351" s="0" t="n">
        <v>-2.322748E-009</v>
      </c>
      <c r="AP351" s="0" t="n">
        <v>1</v>
      </c>
      <c r="AQ351" s="0" t="n">
        <v>1</v>
      </c>
      <c r="AR351" s="0" t="n">
        <v>0</v>
      </c>
      <c r="AS351" s="0" t="n">
        <v>0</v>
      </c>
      <c r="AT351" s="0" t="n">
        <v>0</v>
      </c>
      <c r="AU351" s="0" t="n">
        <v>1</v>
      </c>
      <c r="AV351" s="0" t="n">
        <v>2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2.054225E-009</v>
      </c>
      <c r="BB351" s="0" t="n">
        <v>-1.579744E-009</v>
      </c>
      <c r="BC351" s="0" t="n">
        <v>-1.177212E-009</v>
      </c>
      <c r="BD351" s="0" t="n">
        <v>1</v>
      </c>
      <c r="BE351" s="0" t="n">
        <v>1</v>
      </c>
      <c r="BF351" s="0" t="n">
        <v>0</v>
      </c>
      <c r="BG351" s="0" t="n">
        <v>0</v>
      </c>
      <c r="BH351" s="0" t="n">
        <v>0</v>
      </c>
      <c r="BI351" s="0" t="n">
        <v>1</v>
      </c>
    </row>
    <row r="352" customFormat="false" ht="12.8" hidden="false" customHeight="false" outlineLevel="0" collapsed="false">
      <c r="A352" s="0" t="n">
        <v>61.24742</v>
      </c>
      <c r="B352" s="0" t="n">
        <v>4.099832</v>
      </c>
      <c r="C352" s="0" t="n">
        <v>1.208328</v>
      </c>
      <c r="D352" s="0" t="n">
        <v>1.995413</v>
      </c>
      <c r="E352" s="0" t="n">
        <v>6.782977E-007</v>
      </c>
      <c r="F352" s="0" t="n">
        <v>-6.197113E-007</v>
      </c>
      <c r="G352" s="0" t="n">
        <v>2.193594E-006</v>
      </c>
      <c r="H352" s="0" t="n">
        <v>1</v>
      </c>
      <c r="I352" s="0" t="n">
        <v>0.233258</v>
      </c>
      <c r="J352" s="0" t="n">
        <v>-0.04078114</v>
      </c>
      <c r="K352" s="0" t="n">
        <v>0.6153351</v>
      </c>
      <c r="L352" s="0" t="n">
        <v>0.03190343</v>
      </c>
      <c r="M352" s="0" t="n">
        <v>0.7865633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13.43639</v>
      </c>
      <c r="S352" s="0" t="n">
        <v>24.37853</v>
      </c>
      <c r="T352" s="0" t="n">
        <v>0</v>
      </c>
      <c r="U352" s="0" t="n">
        <v>1</v>
      </c>
      <c r="V352" s="0" t="n">
        <v>0.003340764</v>
      </c>
      <c r="W352" s="0" t="n">
        <v>-0.009737127</v>
      </c>
      <c r="X352" s="0" t="n">
        <v>0.0234685</v>
      </c>
      <c r="Y352" s="0" t="n">
        <v>8.548391E-010</v>
      </c>
      <c r="Z352" s="0" t="n">
        <v>-1.491847E-008</v>
      </c>
      <c r="AA352" s="0" t="n">
        <v>7.582939E-009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3.736994E-010</v>
      </c>
      <c r="AN352" s="0" t="n">
        <v>-1.143275E-008</v>
      </c>
      <c r="AO352" s="0" t="n">
        <v>5.784767E-009</v>
      </c>
      <c r="AP352" s="0" t="n">
        <v>1</v>
      </c>
      <c r="AQ352" s="0" t="n">
        <v>1</v>
      </c>
      <c r="AR352" s="0" t="n">
        <v>0</v>
      </c>
      <c r="AS352" s="0" t="n">
        <v>0</v>
      </c>
      <c r="AT352" s="0" t="n">
        <v>0</v>
      </c>
      <c r="AU352" s="0" t="n">
        <v>1</v>
      </c>
      <c r="AV352" s="0" t="n">
        <v>2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8.061333E-010</v>
      </c>
      <c r="BB352" s="0" t="n">
        <v>-1.462322E-008</v>
      </c>
      <c r="BC352" s="0" t="n">
        <v>5.852525E-009</v>
      </c>
      <c r="BD352" s="0" t="n">
        <v>1</v>
      </c>
      <c r="BE352" s="0" t="n">
        <v>1</v>
      </c>
      <c r="BF352" s="0" t="n">
        <v>0</v>
      </c>
      <c r="BG352" s="0" t="n">
        <v>0</v>
      </c>
      <c r="BH352" s="0" t="n">
        <v>0</v>
      </c>
      <c r="BI352" s="0" t="n">
        <v>1</v>
      </c>
    </row>
    <row r="353" customFormat="false" ht="12.8" hidden="false" customHeight="false" outlineLevel="0" collapsed="false">
      <c r="A353" s="0" t="n">
        <v>61.29697</v>
      </c>
      <c r="B353" s="0" t="n">
        <v>4.100987</v>
      </c>
      <c r="C353" s="0" t="n">
        <v>1.204957</v>
      </c>
      <c r="D353" s="0" t="n">
        <v>2.003408</v>
      </c>
      <c r="E353" s="0" t="n">
        <v>6.81349E-007</v>
      </c>
      <c r="F353" s="0" t="n">
        <v>-6.379575E-007</v>
      </c>
      <c r="G353" s="0" t="n">
        <v>2.221852E-006</v>
      </c>
      <c r="H353" s="0" t="n">
        <v>1</v>
      </c>
      <c r="I353" s="0" t="n">
        <v>0.233258</v>
      </c>
      <c r="J353" s="0" t="n">
        <v>-0.04009533</v>
      </c>
      <c r="K353" s="0" t="n">
        <v>0.614966</v>
      </c>
      <c r="L353" s="0" t="n">
        <v>0.03133428</v>
      </c>
      <c r="M353" s="0" t="n">
        <v>0.7869101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13.69705</v>
      </c>
      <c r="S353" s="0" t="n">
        <v>24.52176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0</v>
      </c>
      <c r="Y353" s="0" t="n">
        <v>9.648117E-010</v>
      </c>
      <c r="Z353" s="0" t="n">
        <v>-6.175084E-009</v>
      </c>
      <c r="AA353" s="0" t="n">
        <v>9.475579E-009</v>
      </c>
      <c r="AB353" s="0" t="n">
        <v>0.9999996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1.043125E-009</v>
      </c>
      <c r="AN353" s="0" t="n">
        <v>-6.035759E-009</v>
      </c>
      <c r="AO353" s="0" t="n">
        <v>9.390987E-009</v>
      </c>
      <c r="AP353" s="0" t="n">
        <v>0.9999998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  <c r="AV353" s="0" t="n">
        <v>2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1.043125E-009</v>
      </c>
      <c r="BB353" s="0" t="n">
        <v>-6.035759E-009</v>
      </c>
      <c r="BC353" s="0" t="n">
        <v>9.390987E-009</v>
      </c>
      <c r="BD353" s="0" t="n">
        <v>0.9999998</v>
      </c>
      <c r="BE353" s="0" t="n">
        <v>1</v>
      </c>
      <c r="BF353" s="0" t="n">
        <v>0</v>
      </c>
      <c r="BG353" s="0" t="n">
        <v>0</v>
      </c>
      <c r="BH353" s="0" t="n">
        <v>0</v>
      </c>
      <c r="BI353" s="0" t="n">
        <v>1</v>
      </c>
    </row>
    <row r="354" customFormat="false" ht="12.8" hidden="false" customHeight="false" outlineLevel="0" collapsed="false">
      <c r="A354" s="0" t="n">
        <v>61.34665</v>
      </c>
      <c r="B354" s="0" t="n">
        <v>4.101182</v>
      </c>
      <c r="C354" s="0" t="n">
        <v>1.204391</v>
      </c>
      <c r="D354" s="0" t="n">
        <v>2.004752</v>
      </c>
      <c r="E354" s="0" t="n">
        <v>6.792284E-007</v>
      </c>
      <c r="F354" s="0" t="n">
        <v>-5.695688E-007</v>
      </c>
      <c r="G354" s="0" t="n">
        <v>2.246117E-006</v>
      </c>
      <c r="H354" s="0" t="n">
        <v>1</v>
      </c>
      <c r="I354" s="0" t="n">
        <v>0.233258</v>
      </c>
      <c r="J354" s="0" t="n">
        <v>-0.03954213</v>
      </c>
      <c r="K354" s="0" t="n">
        <v>0.6146304</v>
      </c>
      <c r="L354" s="0" t="n">
        <v>0.03087301</v>
      </c>
      <c r="M354" s="0" t="n">
        <v>0.7872183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13.53395</v>
      </c>
      <c r="S354" s="0" t="n">
        <v>23.93641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0</v>
      </c>
      <c r="Y354" s="0" t="n">
        <v>-8.897076E-010</v>
      </c>
      <c r="Z354" s="0" t="n">
        <v>2.295973E-008</v>
      </c>
      <c r="AA354" s="0" t="n">
        <v>9.059153E-009</v>
      </c>
      <c r="AB354" s="0" t="n">
        <v>0.9999999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-2.652027E-010</v>
      </c>
      <c r="AN354" s="0" t="n">
        <v>1.551332E-008</v>
      </c>
      <c r="AO354" s="0" t="n">
        <v>9.119224E-009</v>
      </c>
      <c r="AP354" s="0" t="n">
        <v>0.9999999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  <c r="AV354" s="0" t="n">
        <v>2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-9.656175E-010</v>
      </c>
      <c r="BB354" s="0" t="n">
        <v>2.991562E-008</v>
      </c>
      <c r="BC354" s="0" t="n">
        <v>6.085961E-009</v>
      </c>
      <c r="BD354" s="0" t="n">
        <v>0.9999999</v>
      </c>
      <c r="BE354" s="0" t="n">
        <v>1</v>
      </c>
      <c r="BF354" s="0" t="n">
        <v>0</v>
      </c>
      <c r="BG354" s="0" t="n">
        <v>0</v>
      </c>
      <c r="BH354" s="0" t="n">
        <v>0</v>
      </c>
      <c r="BI354" s="0" t="n">
        <v>1</v>
      </c>
    </row>
    <row r="355" customFormat="false" ht="12.8" hidden="false" customHeight="false" outlineLevel="0" collapsed="false">
      <c r="A355" s="0" t="n">
        <v>61.3966</v>
      </c>
      <c r="B355" s="0" t="n">
        <v>4.101214</v>
      </c>
      <c r="C355" s="0" t="n">
        <v>1.204295</v>
      </c>
      <c r="D355" s="0" t="n">
        <v>2.004978</v>
      </c>
      <c r="E355" s="0" t="n">
        <v>6.702779E-007</v>
      </c>
      <c r="F355" s="0" t="n">
        <v>-5.699638E-007</v>
      </c>
      <c r="G355" s="0" t="n">
        <v>2.224209E-006</v>
      </c>
      <c r="H355" s="0" t="n">
        <v>1</v>
      </c>
      <c r="I355" s="0" t="n">
        <v>0.233258</v>
      </c>
      <c r="J355" s="0" t="n">
        <v>-0.0391103</v>
      </c>
      <c r="K355" s="0" t="n">
        <v>0.6143624</v>
      </c>
      <c r="L355" s="0" t="n">
        <v>0.03051304</v>
      </c>
      <c r="M355" s="0" t="n">
        <v>0.7874632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13.98233</v>
      </c>
      <c r="S355" s="0" t="n">
        <v>24.62744</v>
      </c>
      <c r="T355" s="0" t="n">
        <v>0</v>
      </c>
      <c r="U355" s="0" t="n">
        <v>1</v>
      </c>
      <c r="V355" s="0" t="n">
        <v>0</v>
      </c>
      <c r="W355" s="0" t="n">
        <v>0</v>
      </c>
      <c r="X355" s="0" t="n">
        <v>0</v>
      </c>
      <c r="Y355" s="0" t="n">
        <v>-2.518E-009</v>
      </c>
      <c r="Z355" s="0" t="n">
        <v>1.270805E-011</v>
      </c>
      <c r="AA355" s="0" t="n">
        <v>-7.668283E-009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-3.247256E-009</v>
      </c>
      <c r="AN355" s="0" t="n">
        <v>-1.678302E-010</v>
      </c>
      <c r="AO355" s="0" t="n">
        <v>-8.591234E-009</v>
      </c>
      <c r="AP355" s="0" t="n">
        <v>1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  <c r="AV355" s="0" t="n">
        <v>2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-3.185329E-009</v>
      </c>
      <c r="BB355" s="0" t="n">
        <v>-2.395315E-010</v>
      </c>
      <c r="BC355" s="0" t="n">
        <v>-5.650001E-009</v>
      </c>
      <c r="BD355" s="0" t="n">
        <v>1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1</v>
      </c>
    </row>
    <row r="356" customFormat="false" ht="12.8" hidden="false" customHeight="false" outlineLevel="0" collapsed="false">
      <c r="A356" s="0" t="n">
        <v>61.44672</v>
      </c>
      <c r="B356" s="0" t="n">
        <v>4.101219</v>
      </c>
      <c r="C356" s="0" t="n">
        <v>1.204279</v>
      </c>
      <c r="D356" s="0" t="n">
        <v>2.005016</v>
      </c>
      <c r="E356" s="0" t="n">
        <v>6.761841E-007</v>
      </c>
      <c r="F356" s="0" t="n">
        <v>-5.628258E-007</v>
      </c>
      <c r="G356" s="0" t="n">
        <v>2.214157E-006</v>
      </c>
      <c r="H356" s="0" t="n">
        <v>1</v>
      </c>
      <c r="I356" s="0" t="n">
        <v>0.233258</v>
      </c>
      <c r="J356" s="0" t="n">
        <v>-0.03877563</v>
      </c>
      <c r="K356" s="0" t="n">
        <v>0.6141531</v>
      </c>
      <c r="L356" s="0" t="n">
        <v>0.03023432</v>
      </c>
      <c r="M356" s="0" t="n">
        <v>0.7876537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14.75661</v>
      </c>
      <c r="S356" s="0" t="n">
        <v>25.96525</v>
      </c>
      <c r="T356" s="0" t="n">
        <v>0</v>
      </c>
      <c r="U356" s="0" t="n">
        <v>1</v>
      </c>
      <c r="V356" s="0" t="n">
        <v>0</v>
      </c>
      <c r="W356" s="0" t="n">
        <v>0</v>
      </c>
      <c r="X356" s="0" t="n">
        <v>0</v>
      </c>
      <c r="Y356" s="0" t="n">
        <v>2.091073E-009</v>
      </c>
      <c r="Z356" s="0" t="n">
        <v>4.841195E-009</v>
      </c>
      <c r="AA356" s="0" t="n">
        <v>-3.738041E-009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2.472837E-009</v>
      </c>
      <c r="AN356" s="0" t="n">
        <v>-2.45933E-009</v>
      </c>
      <c r="AO356" s="0" t="n">
        <v>-3.205985E-009</v>
      </c>
      <c r="AP356" s="0" t="n">
        <v>1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  <c r="AV356" s="0" t="n">
        <v>2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1.342442E-009</v>
      </c>
      <c r="BB356" s="0" t="n">
        <v>4.756252E-009</v>
      </c>
      <c r="BC356" s="0" t="n">
        <v>-3.108317E-009</v>
      </c>
      <c r="BD356" s="0" t="n">
        <v>1</v>
      </c>
      <c r="BE356" s="0" t="n">
        <v>1</v>
      </c>
      <c r="BF356" s="0" t="n">
        <v>0</v>
      </c>
      <c r="BG356" s="0" t="n">
        <v>0</v>
      </c>
      <c r="BH356" s="0" t="n">
        <v>0</v>
      </c>
      <c r="BI356" s="0" t="n">
        <v>1</v>
      </c>
    </row>
    <row r="357" customFormat="false" ht="12.8" hidden="false" customHeight="false" outlineLevel="0" collapsed="false">
      <c r="A357" s="0" t="n">
        <v>61.49671</v>
      </c>
      <c r="B357" s="0" t="n">
        <v>4.10122</v>
      </c>
      <c r="C357" s="0" t="n">
        <v>1.204277</v>
      </c>
      <c r="D357" s="0" t="n">
        <v>2.005022</v>
      </c>
      <c r="E357" s="0" t="n">
        <v>6.790261E-007</v>
      </c>
      <c r="F357" s="0" t="n">
        <v>-5.715395E-007</v>
      </c>
      <c r="G357" s="0" t="n">
        <v>2.209929E-006</v>
      </c>
      <c r="H357" s="0" t="n">
        <v>1</v>
      </c>
      <c r="I357" s="0" t="n">
        <v>0.233258</v>
      </c>
      <c r="J357" s="0" t="n">
        <v>-0.0385164</v>
      </c>
      <c r="K357" s="0" t="n">
        <v>0.613991</v>
      </c>
      <c r="L357" s="0" t="n">
        <v>0.03001865</v>
      </c>
      <c r="M357" s="0" t="n">
        <v>0.787801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14.38231</v>
      </c>
      <c r="S357" s="0" t="n">
        <v>25.30091</v>
      </c>
      <c r="T357" s="0" t="n">
        <v>0</v>
      </c>
      <c r="U357" s="0" t="n">
        <v>1</v>
      </c>
      <c r="V357" s="0" t="n">
        <v>0</v>
      </c>
      <c r="W357" s="0" t="n">
        <v>0</v>
      </c>
      <c r="X357" s="0" t="n">
        <v>0</v>
      </c>
      <c r="Y357" s="0" t="n">
        <v>2.15919E-009</v>
      </c>
      <c r="Z357" s="0" t="n">
        <v>-9.942567E-009</v>
      </c>
      <c r="AA357" s="0" t="n">
        <v>-2.4877E-009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4.245634E-010</v>
      </c>
      <c r="AN357" s="0" t="n">
        <v>7.272729E-010</v>
      </c>
      <c r="AO357" s="0" t="n">
        <v>-1.978682E-010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2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2.578898E-010</v>
      </c>
      <c r="BB357" s="0" t="n">
        <v>5.017742E-010</v>
      </c>
      <c r="BC357" s="0" t="n">
        <v>-1.541603E-009</v>
      </c>
      <c r="BD357" s="0" t="n">
        <v>1</v>
      </c>
      <c r="BE357" s="0" t="n">
        <v>1</v>
      </c>
      <c r="BF357" s="0" t="n">
        <v>0</v>
      </c>
      <c r="BG357" s="0" t="n">
        <v>0</v>
      </c>
      <c r="BH357" s="0" t="n">
        <v>0</v>
      </c>
      <c r="BI357" s="0" t="n">
        <v>1</v>
      </c>
    </row>
    <row r="358" customFormat="false" ht="12.8" hidden="false" customHeight="false" outlineLevel="0" collapsed="false">
      <c r="A358" s="0" t="n">
        <v>61.54725</v>
      </c>
      <c r="B358" s="0" t="n">
        <v>4.101492</v>
      </c>
      <c r="C358" s="0" t="n">
        <v>1.205133</v>
      </c>
      <c r="D358" s="0" t="n">
        <v>2.004993</v>
      </c>
      <c r="E358" s="0" t="n">
        <v>6.813967E-007</v>
      </c>
      <c r="F358" s="0" t="n">
        <v>-6.611163E-007</v>
      </c>
      <c r="G358" s="0" t="n">
        <v>2.215158E-006</v>
      </c>
      <c r="H358" s="0" t="n">
        <v>1</v>
      </c>
      <c r="I358" s="0" t="n">
        <v>0.233258</v>
      </c>
      <c r="J358" s="0" t="n">
        <v>-0.03831895</v>
      </c>
      <c r="K358" s="0" t="n">
        <v>0.6138659</v>
      </c>
      <c r="L358" s="0" t="n">
        <v>0.02985438</v>
      </c>
      <c r="M358" s="0" t="n">
        <v>0.7879144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15.14019</v>
      </c>
      <c r="S358" s="0" t="n">
        <v>26.63288</v>
      </c>
      <c r="T358" s="0" t="n">
        <v>0</v>
      </c>
      <c r="U358" s="0" t="n">
        <v>1</v>
      </c>
      <c r="V358" s="0" t="n">
        <v>0.0009097372</v>
      </c>
      <c r="W358" s="0" t="n">
        <v>0.002856936</v>
      </c>
      <c r="X358" s="0" t="n">
        <v>-0.0001014742</v>
      </c>
      <c r="Y358" s="0" t="n">
        <v>1.192765E-009</v>
      </c>
      <c r="Z358" s="0" t="n">
        <v>-2.860587E-008</v>
      </c>
      <c r="AA358" s="0" t="n">
        <v>-1.902702E-009</v>
      </c>
      <c r="AB358" s="0" t="n">
        <v>1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-2.356855E-010</v>
      </c>
      <c r="AN358" s="0" t="n">
        <v>-1.784721E-008</v>
      </c>
      <c r="AO358" s="0" t="n">
        <v>3.308815E-009</v>
      </c>
      <c r="AP358" s="0" t="n">
        <v>1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  <c r="AV358" s="0" t="n">
        <v>2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1.413368E-009</v>
      </c>
      <c r="BB358" s="0" t="n">
        <v>-4.312376E-008</v>
      </c>
      <c r="BC358" s="0" t="n">
        <v>3.822272E-009</v>
      </c>
      <c r="BD358" s="0" t="n">
        <v>1</v>
      </c>
      <c r="BE358" s="0" t="n">
        <v>1</v>
      </c>
      <c r="BF358" s="0" t="n">
        <v>0</v>
      </c>
      <c r="BG358" s="0" t="n">
        <v>0</v>
      </c>
      <c r="BH358" s="0" t="n">
        <v>0</v>
      </c>
      <c r="BI358" s="0" t="n">
        <v>1</v>
      </c>
    </row>
    <row r="359" customFormat="false" ht="12.8" hidden="false" customHeight="false" outlineLevel="0" collapsed="false">
      <c r="A359" s="0" t="n">
        <v>61.59653</v>
      </c>
      <c r="B359" s="0" t="n">
        <v>4.10318</v>
      </c>
      <c r="C359" s="0" t="n">
        <v>1.210424</v>
      </c>
      <c r="D359" s="0" t="n">
        <v>2.004806</v>
      </c>
      <c r="E359" s="0" t="n">
        <v>6.858378E-007</v>
      </c>
      <c r="F359" s="0" t="n">
        <v>-5.782282E-007</v>
      </c>
      <c r="G359" s="0" t="n">
        <v>2.186702E-006</v>
      </c>
      <c r="H359" s="0" t="n">
        <v>1</v>
      </c>
      <c r="I359" s="0" t="n">
        <v>0.233258</v>
      </c>
      <c r="J359" s="0" t="n">
        <v>-0.0382304</v>
      </c>
      <c r="K359" s="0" t="n">
        <v>0.6137741</v>
      </c>
      <c r="L359" s="0" t="n">
        <v>0.02977797</v>
      </c>
      <c r="M359" s="0" t="n">
        <v>0.7879931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14.01401</v>
      </c>
      <c r="S359" s="0" t="n">
        <v>24.61881</v>
      </c>
      <c r="T359" s="0" t="n">
        <v>0</v>
      </c>
      <c r="U359" s="0" t="n">
        <v>1</v>
      </c>
      <c r="V359" s="0" t="n">
        <v>0.001823591</v>
      </c>
      <c r="W359" s="0" t="n">
        <v>0.005712588</v>
      </c>
      <c r="X359" s="0" t="n">
        <v>-0.000202111</v>
      </c>
      <c r="Y359" s="0" t="n">
        <v>1.00549E-009</v>
      </c>
      <c r="Z359" s="0" t="n">
        <v>2.882029E-008</v>
      </c>
      <c r="AA359" s="0" t="n">
        <v>-6.522073E-009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1.963407E-009</v>
      </c>
      <c r="AN359" s="0" t="n">
        <v>2.88676E-008</v>
      </c>
      <c r="AO359" s="0" t="n">
        <v>-1.40673E-008</v>
      </c>
      <c r="AP359" s="0" t="n">
        <v>1</v>
      </c>
      <c r="AQ359" s="0" t="n">
        <v>1</v>
      </c>
      <c r="AR359" s="0" t="n">
        <v>0</v>
      </c>
      <c r="AS359" s="0" t="n">
        <v>0</v>
      </c>
      <c r="AT359" s="0" t="n">
        <v>0</v>
      </c>
      <c r="AU359" s="0" t="n">
        <v>1</v>
      </c>
      <c r="AV359" s="0" t="n">
        <v>2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1.472286E-009</v>
      </c>
      <c r="BB359" s="0" t="n">
        <v>2.520041E-008</v>
      </c>
      <c r="BC359" s="0" t="n">
        <v>-7.868858E-009</v>
      </c>
      <c r="BD359" s="0" t="n">
        <v>1</v>
      </c>
      <c r="BE359" s="0" t="n">
        <v>1</v>
      </c>
      <c r="BF359" s="0" t="n">
        <v>0</v>
      </c>
      <c r="BG359" s="0" t="n">
        <v>0</v>
      </c>
      <c r="BH359" s="0" t="n">
        <v>0</v>
      </c>
      <c r="BI359" s="0" t="n">
        <v>1</v>
      </c>
    </row>
    <row r="360" customFormat="false" ht="12.8" hidden="false" customHeight="false" outlineLevel="0" collapsed="false">
      <c r="A360" s="0" t="n">
        <v>61.64676</v>
      </c>
      <c r="B360" s="0" t="n">
        <v>4.104427</v>
      </c>
      <c r="C360" s="0" t="n">
        <v>1.222898</v>
      </c>
      <c r="D360" s="0" t="n">
        <v>1.995254</v>
      </c>
      <c r="E360" s="0" t="n">
        <v>6.828752E-007</v>
      </c>
      <c r="F360" s="0" t="n">
        <v>-5.698812E-007</v>
      </c>
      <c r="G360" s="0" t="n">
        <v>2.163052E-006</v>
      </c>
      <c r="H360" s="0" t="n">
        <v>1</v>
      </c>
      <c r="I360" s="0" t="n">
        <v>0.233258</v>
      </c>
      <c r="J360" s="0" t="n">
        <v>-0.03833197</v>
      </c>
      <c r="K360" s="0" t="n">
        <v>0.6137903</v>
      </c>
      <c r="L360" s="0" t="n">
        <v>0.02985865</v>
      </c>
      <c r="M360" s="0" t="n">
        <v>0.7879725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13.65199</v>
      </c>
      <c r="S360" s="0" t="n">
        <v>23.89155</v>
      </c>
      <c r="T360" s="0" t="n">
        <v>0</v>
      </c>
      <c r="U360" s="0" t="n">
        <v>1</v>
      </c>
      <c r="V360" s="0" t="n">
        <v>0.000482739</v>
      </c>
      <c r="W360" s="0" t="n">
        <v>0.01506695</v>
      </c>
      <c r="X360" s="0" t="n">
        <v>-0.01492107</v>
      </c>
      <c r="Y360" s="0" t="n">
        <v>-1.533648E-009</v>
      </c>
      <c r="Z360" s="0" t="n">
        <v>4.040631E-009</v>
      </c>
      <c r="AA360" s="0" t="n">
        <v>-2.249226E-009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-1.060263E-009</v>
      </c>
      <c r="AN360" s="0" t="n">
        <v>3.990525E-009</v>
      </c>
      <c r="AO360" s="0" t="n">
        <v>-1.059382E-008</v>
      </c>
      <c r="AP360" s="0" t="n">
        <v>1</v>
      </c>
      <c r="AQ360" s="0" t="n">
        <v>1</v>
      </c>
      <c r="AR360" s="0" t="n">
        <v>0</v>
      </c>
      <c r="AS360" s="0" t="n">
        <v>0</v>
      </c>
      <c r="AT360" s="0" t="n">
        <v>0</v>
      </c>
      <c r="AU360" s="0" t="n">
        <v>1</v>
      </c>
      <c r="AV360" s="0" t="n">
        <v>2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-3.689659E-010</v>
      </c>
      <c r="BB360" s="0" t="n">
        <v>3.160148E-010</v>
      </c>
      <c r="BC360" s="0" t="n">
        <v>-1.080718E-008</v>
      </c>
      <c r="BD360" s="0" t="n">
        <v>1</v>
      </c>
      <c r="BE360" s="0" t="n">
        <v>1</v>
      </c>
      <c r="BF360" s="0" t="n">
        <v>0</v>
      </c>
      <c r="BG360" s="0" t="n">
        <v>0</v>
      </c>
      <c r="BH360" s="0" t="n">
        <v>0</v>
      </c>
      <c r="BI360" s="0" t="n">
        <v>1</v>
      </c>
    </row>
    <row r="361" customFormat="false" ht="12.8" hidden="false" customHeight="false" outlineLevel="0" collapsed="false">
      <c r="A361" s="0" t="n">
        <v>61.6966</v>
      </c>
      <c r="B361" s="0" t="n">
        <v>4.100583</v>
      </c>
      <c r="C361" s="0" t="n">
        <v>1.227822</v>
      </c>
      <c r="D361" s="0" t="n">
        <v>1.976849</v>
      </c>
      <c r="E361" s="0" t="n">
        <v>6.825029E-007</v>
      </c>
      <c r="F361" s="0" t="n">
        <v>-5.93145E-007</v>
      </c>
      <c r="G361" s="0" t="n">
        <v>2.160911E-006</v>
      </c>
      <c r="H361" s="0" t="n">
        <v>1</v>
      </c>
      <c r="I361" s="0" t="n">
        <v>0.233258</v>
      </c>
      <c r="J361" s="0" t="n">
        <v>-0.03855943</v>
      </c>
      <c r="K361" s="0" t="n">
        <v>0.6140623</v>
      </c>
      <c r="L361" s="0" t="n">
        <v>0.03005794</v>
      </c>
      <c r="M361" s="0" t="n">
        <v>0.7877418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13.83554</v>
      </c>
      <c r="S361" s="0" t="n">
        <v>24.42178</v>
      </c>
      <c r="T361" s="0" t="n">
        <v>0</v>
      </c>
      <c r="U361" s="0" t="n">
        <v>1</v>
      </c>
      <c r="V361" s="0" t="n">
        <v>-0.006410066</v>
      </c>
      <c r="W361" s="0" t="n">
        <v>0.001262559</v>
      </c>
      <c r="X361" s="0" t="n">
        <v>-0.02309363</v>
      </c>
      <c r="Y361" s="0" t="n">
        <v>9.088792E-010</v>
      </c>
      <c r="Z361" s="0" t="n">
        <v>-1.359337E-008</v>
      </c>
      <c r="AA361" s="0" t="n">
        <v>-1.642089E-009</v>
      </c>
      <c r="AB361" s="0" t="n">
        <v>0.9999999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-3.275127E-010</v>
      </c>
      <c r="AN361" s="0" t="n">
        <v>-2.99773E-009</v>
      </c>
      <c r="AO361" s="0" t="n">
        <v>-2.152612E-009</v>
      </c>
      <c r="AP361" s="0" t="n">
        <v>0.9999999</v>
      </c>
      <c r="AQ361" s="0" t="n">
        <v>1</v>
      </c>
      <c r="AR361" s="0" t="n">
        <v>0</v>
      </c>
      <c r="AS361" s="0" t="n">
        <v>0</v>
      </c>
      <c r="AT361" s="0" t="n">
        <v>0</v>
      </c>
      <c r="AU361" s="0" t="n">
        <v>1</v>
      </c>
      <c r="AV361" s="0" t="n">
        <v>2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-9.533436E-010</v>
      </c>
      <c r="BB361" s="0" t="n">
        <v>-6.672601E-009</v>
      </c>
      <c r="BC361" s="0" t="n">
        <v>1.652554E-009</v>
      </c>
      <c r="BD361" s="0" t="n">
        <v>0.9999999</v>
      </c>
      <c r="BE361" s="0" t="n">
        <v>1</v>
      </c>
      <c r="BF361" s="0" t="n">
        <v>0</v>
      </c>
      <c r="BG361" s="0" t="n">
        <v>0</v>
      </c>
      <c r="BH361" s="0" t="n">
        <v>0</v>
      </c>
      <c r="BI361" s="0" t="n">
        <v>1</v>
      </c>
    </row>
    <row r="362" customFormat="false" ht="12.8" hidden="false" customHeight="false" outlineLevel="0" collapsed="false">
      <c r="A362" s="0" t="n">
        <v>61.74751</v>
      </c>
      <c r="B362" s="0" t="n">
        <v>4.097956</v>
      </c>
      <c r="C362" s="0" t="n">
        <v>1.233362</v>
      </c>
      <c r="D362" s="0" t="n">
        <v>1.975857</v>
      </c>
      <c r="E362" s="0" t="n">
        <v>6.895046E-007</v>
      </c>
      <c r="F362" s="0" t="n">
        <v>-5.43701E-007</v>
      </c>
      <c r="G362" s="0" t="n">
        <v>2.14641E-006</v>
      </c>
      <c r="H362" s="0" t="n">
        <v>1</v>
      </c>
      <c r="I362" s="0" t="n">
        <v>0.233258</v>
      </c>
      <c r="J362" s="0" t="n">
        <v>-0.03882224</v>
      </c>
      <c r="K362" s="0" t="n">
        <v>0.6144179</v>
      </c>
      <c r="L362" s="0" t="n">
        <v>0.03029183</v>
      </c>
      <c r="M362" s="0" t="n">
        <v>0.7874426</v>
      </c>
      <c r="N362" s="0" t="n">
        <v>1</v>
      </c>
      <c r="O362" s="0" t="n">
        <v>0</v>
      </c>
      <c r="P362" s="0" t="n">
        <v>0</v>
      </c>
      <c r="Q362" s="0" t="n">
        <v>0.002746582</v>
      </c>
      <c r="R362" s="0" t="n">
        <v>13.79875</v>
      </c>
      <c r="S362" s="0" t="n">
        <v>24.99499</v>
      </c>
      <c r="T362" s="0" t="n">
        <v>0</v>
      </c>
      <c r="U362" s="0" t="n">
        <v>1</v>
      </c>
      <c r="V362" s="0" t="n">
        <v>-0.0006465917</v>
      </c>
      <c r="W362" s="0" t="n">
        <v>0.006219215</v>
      </c>
      <c r="X362" s="0" t="n">
        <v>-0.008826884</v>
      </c>
      <c r="Y362" s="0" t="n">
        <v>1.995988E-009</v>
      </c>
      <c r="Z362" s="0" t="n">
        <v>1.900257E-008</v>
      </c>
      <c r="AA362" s="0" t="n">
        <v>-4.972902E-009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1.984712E-009</v>
      </c>
      <c r="AN362" s="0" t="n">
        <v>1.882348E-008</v>
      </c>
      <c r="AO362" s="0" t="n">
        <v>-4.302917E-009</v>
      </c>
      <c r="AP362" s="0" t="n">
        <v>1</v>
      </c>
      <c r="AQ362" s="0" t="n">
        <v>1</v>
      </c>
      <c r="AR362" s="0" t="n">
        <v>0</v>
      </c>
      <c r="AS362" s="0" t="n">
        <v>0</v>
      </c>
      <c r="AT362" s="0" t="n">
        <v>0</v>
      </c>
      <c r="AU362" s="0" t="n">
        <v>1</v>
      </c>
      <c r="AV362" s="0" t="n">
        <v>2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3.021127E-009</v>
      </c>
      <c r="BB362" s="0" t="n">
        <v>1.161805E-008</v>
      </c>
      <c r="BC362" s="0" t="n">
        <v>-5.22522E-009</v>
      </c>
      <c r="BD362" s="0" t="n">
        <v>1</v>
      </c>
      <c r="BE362" s="0" t="n">
        <v>1</v>
      </c>
      <c r="BF362" s="0" t="n">
        <v>0</v>
      </c>
      <c r="BG362" s="0" t="n">
        <v>0</v>
      </c>
      <c r="BH362" s="0" t="n">
        <v>0</v>
      </c>
      <c r="BI362" s="0" t="n">
        <v>1</v>
      </c>
    </row>
    <row r="363" customFormat="false" ht="12.8" hidden="false" customHeight="false" outlineLevel="0" collapsed="false">
      <c r="A363" s="0" t="n">
        <v>61.79686</v>
      </c>
      <c r="B363" s="0" t="n">
        <v>4.097591</v>
      </c>
      <c r="C363" s="0" t="n">
        <v>1.238403</v>
      </c>
      <c r="D363" s="0" t="n">
        <v>1.976542</v>
      </c>
      <c r="E363" s="0" t="n">
        <v>6.961186E-007</v>
      </c>
      <c r="F363" s="0" t="n">
        <v>-4.957401E-007</v>
      </c>
      <c r="G363" s="0" t="n">
        <v>2.115606E-006</v>
      </c>
      <c r="H363" s="0" t="n">
        <v>1</v>
      </c>
      <c r="I363" s="0" t="n">
        <v>0.233258</v>
      </c>
      <c r="J363" s="0" t="n">
        <v>-0.03910822</v>
      </c>
      <c r="K363" s="0" t="n">
        <v>0.6146506</v>
      </c>
      <c r="L363" s="0" t="n">
        <v>0.03053449</v>
      </c>
      <c r="M363" s="0" t="n">
        <v>0.7872375</v>
      </c>
      <c r="N363" s="0" t="n">
        <v>1</v>
      </c>
      <c r="O363" s="0" t="n">
        <v>0</v>
      </c>
      <c r="P363" s="0" t="n">
        <v>0</v>
      </c>
      <c r="Q363" s="0" t="n">
        <v>0.0009613037</v>
      </c>
      <c r="R363" s="0" t="n">
        <v>13.2999</v>
      </c>
      <c r="S363" s="0" t="n">
        <v>24.38552</v>
      </c>
      <c r="T363" s="0" t="n">
        <v>0</v>
      </c>
      <c r="U363" s="0" t="n">
        <v>1</v>
      </c>
      <c r="V363" s="0" t="n">
        <v>0.001013523</v>
      </c>
      <c r="W363" s="0" t="n">
        <v>0.008917828</v>
      </c>
      <c r="X363" s="0" t="n">
        <v>-0.006037883</v>
      </c>
      <c r="Y363" s="0" t="n">
        <v>2.496937E-009</v>
      </c>
      <c r="Z363" s="0" t="n">
        <v>1.475114E-008</v>
      </c>
      <c r="AA363" s="0" t="n">
        <v>-1.046389E-008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2.135442E-009</v>
      </c>
      <c r="AN363" s="0" t="n">
        <v>2.197579E-008</v>
      </c>
      <c r="AO363" s="0" t="n">
        <v>-1.194144E-008</v>
      </c>
      <c r="AP363" s="0" t="n">
        <v>1</v>
      </c>
      <c r="AQ363" s="0" t="n">
        <v>1</v>
      </c>
      <c r="AR363" s="0" t="n">
        <v>0</v>
      </c>
      <c r="AS363" s="0" t="n">
        <v>0</v>
      </c>
      <c r="AT363" s="0" t="n">
        <v>0</v>
      </c>
      <c r="AU363" s="0" t="n">
        <v>1</v>
      </c>
      <c r="AV363" s="0" t="n">
        <v>2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1.981607E-009</v>
      </c>
      <c r="BB363" s="0" t="n">
        <v>1.123424E-008</v>
      </c>
      <c r="BC363" s="0" t="n">
        <v>-8.399138E-009</v>
      </c>
      <c r="BD363" s="0" t="n">
        <v>1</v>
      </c>
      <c r="BE363" s="0" t="n">
        <v>1</v>
      </c>
      <c r="BF363" s="0" t="n">
        <v>0</v>
      </c>
      <c r="BG363" s="0" t="n">
        <v>0</v>
      </c>
      <c r="BH363" s="0" t="n">
        <v>0</v>
      </c>
      <c r="BI363" s="0" t="n">
        <v>1</v>
      </c>
    </row>
    <row r="364" customFormat="false" ht="12.8" hidden="false" customHeight="false" outlineLevel="0" collapsed="false">
      <c r="A364" s="0" t="n">
        <v>61.84738</v>
      </c>
      <c r="B364" s="0" t="n">
        <v>4.097725</v>
      </c>
      <c r="C364" s="0" t="n">
        <v>1.243424</v>
      </c>
      <c r="D364" s="0" t="n">
        <v>1.977374</v>
      </c>
      <c r="E364" s="0" t="n">
        <v>6.978646E-007</v>
      </c>
      <c r="F364" s="0" t="n">
        <v>-3.607678E-007</v>
      </c>
      <c r="G364" s="0" t="n">
        <v>2.10693E-006</v>
      </c>
      <c r="H364" s="0" t="n">
        <v>1</v>
      </c>
      <c r="I364" s="0" t="n">
        <v>0.233258</v>
      </c>
      <c r="J364" s="0" t="n">
        <v>-0.03944486</v>
      </c>
      <c r="K364" s="0" t="n">
        <v>0.6148205</v>
      </c>
      <c r="L364" s="0" t="n">
        <v>0.03081211</v>
      </c>
      <c r="M364" s="0" t="n">
        <v>0.7870772</v>
      </c>
      <c r="N364" s="0" t="n">
        <v>1</v>
      </c>
      <c r="O364" s="0" t="n">
        <v>0</v>
      </c>
      <c r="P364" s="0" t="n">
        <v>0</v>
      </c>
      <c r="Q364" s="0" t="n">
        <v>0.001034617</v>
      </c>
      <c r="R364" s="0" t="n">
        <v>13.67573</v>
      </c>
      <c r="S364" s="0" t="n">
        <v>25.08195</v>
      </c>
      <c r="T364" s="0" t="n">
        <v>0</v>
      </c>
      <c r="U364" s="0" t="n">
        <v>1</v>
      </c>
      <c r="V364" s="0" t="n">
        <v>-0.0008099246</v>
      </c>
      <c r="W364" s="0" t="n">
        <v>0.0001605037</v>
      </c>
      <c r="X364" s="0" t="n">
        <v>-0.002884139</v>
      </c>
      <c r="Y364" s="0" t="n">
        <v>5.404567E-010</v>
      </c>
      <c r="Z364" s="0" t="n">
        <v>5.105739E-008</v>
      </c>
      <c r="AA364" s="0" t="n">
        <v>-2.503556E-009</v>
      </c>
      <c r="AB364" s="0" t="n">
        <v>1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1.203119E-009</v>
      </c>
      <c r="AN364" s="0" t="n">
        <v>4.384709E-008</v>
      </c>
      <c r="AO364" s="0" t="n">
        <v>-4.049864E-009</v>
      </c>
      <c r="AP364" s="0" t="n">
        <v>1</v>
      </c>
      <c r="AQ364" s="0" t="n">
        <v>1</v>
      </c>
      <c r="AR364" s="0" t="n">
        <v>0</v>
      </c>
      <c r="AS364" s="0" t="n">
        <v>0</v>
      </c>
      <c r="AT364" s="0" t="n">
        <v>0</v>
      </c>
      <c r="AU364" s="0" t="n">
        <v>1</v>
      </c>
      <c r="AV364" s="0" t="n">
        <v>2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2.287446E-012</v>
      </c>
      <c r="BB364" s="0" t="n">
        <v>4.006763E-008</v>
      </c>
      <c r="BC364" s="0" t="n">
        <v>-2.124092E-009</v>
      </c>
      <c r="BD364" s="0" t="n">
        <v>1</v>
      </c>
      <c r="BE364" s="0" t="n">
        <v>1</v>
      </c>
      <c r="BF364" s="0" t="n">
        <v>0</v>
      </c>
      <c r="BG364" s="0" t="n">
        <v>0</v>
      </c>
      <c r="BH364" s="0" t="n">
        <v>0</v>
      </c>
      <c r="BI364" s="0" t="n">
        <v>1</v>
      </c>
    </row>
    <row r="365" customFormat="false" ht="12.8" hidden="false" customHeight="false" outlineLevel="0" collapsed="false">
      <c r="A365" s="0" t="n">
        <v>61.89682</v>
      </c>
      <c r="B365" s="0" t="n">
        <v>4.097186</v>
      </c>
      <c r="C365" s="0" t="n">
        <v>1.244376</v>
      </c>
      <c r="D365" s="0" t="n">
        <v>1.977376</v>
      </c>
      <c r="E365" s="0" t="n">
        <v>6.976013E-007</v>
      </c>
      <c r="F365" s="0" t="n">
        <v>-3.262694E-007</v>
      </c>
      <c r="G365" s="0" t="n">
        <v>2.090554E-006</v>
      </c>
      <c r="H365" s="0" t="n">
        <v>1</v>
      </c>
      <c r="I365" s="0" t="n">
        <v>0.233258</v>
      </c>
      <c r="J365" s="0" t="n">
        <v>-0.03974079</v>
      </c>
      <c r="K365" s="0" t="n">
        <v>0.6149395</v>
      </c>
      <c r="L365" s="0" t="n">
        <v>0.03105392</v>
      </c>
      <c r="M365" s="0" t="n">
        <v>0.7869598</v>
      </c>
      <c r="N365" s="0" t="n">
        <v>1</v>
      </c>
      <c r="O365" s="0" t="n">
        <v>0</v>
      </c>
      <c r="P365" s="0" t="n">
        <v>0</v>
      </c>
      <c r="Q365" s="0" t="n">
        <v>0.0008745193</v>
      </c>
      <c r="R365" s="0" t="n">
        <v>13.35031</v>
      </c>
      <c r="S365" s="0" t="n">
        <v>24.44395</v>
      </c>
      <c r="T365" s="0" t="n">
        <v>0</v>
      </c>
      <c r="U365" s="0" t="n">
        <v>1</v>
      </c>
      <c r="V365" s="0" t="n">
        <v>-0.0008232461</v>
      </c>
      <c r="W365" s="0" t="n">
        <v>0.0001563961</v>
      </c>
      <c r="X365" s="0" t="n">
        <v>-0.002880591</v>
      </c>
      <c r="Y365" s="0" t="n">
        <v>-5.018071E-011</v>
      </c>
      <c r="Z365" s="0" t="n">
        <v>1.159956E-008</v>
      </c>
      <c r="AA365" s="0" t="n">
        <v>-4.26277E-009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4.522106E-011</v>
      </c>
      <c r="AN365" s="0" t="n">
        <v>1.506105E-008</v>
      </c>
      <c r="AO365" s="0" t="n">
        <v>-7.613805E-009</v>
      </c>
      <c r="AP365" s="0" t="n">
        <v>1</v>
      </c>
      <c r="AQ365" s="0" t="n">
        <v>1</v>
      </c>
      <c r="AR365" s="0" t="n">
        <v>0</v>
      </c>
      <c r="AS365" s="0" t="n">
        <v>0</v>
      </c>
      <c r="AT365" s="0" t="n">
        <v>0</v>
      </c>
      <c r="AU365" s="0" t="n">
        <v>1</v>
      </c>
      <c r="AV365" s="0" t="n">
        <v>2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-2.58343E-010</v>
      </c>
      <c r="BB365" s="0" t="n">
        <v>7.837887E-009</v>
      </c>
      <c r="BC365" s="0" t="n">
        <v>-4.499774E-009</v>
      </c>
      <c r="BD365" s="0" t="n">
        <v>1</v>
      </c>
      <c r="BE365" s="0" t="n">
        <v>1</v>
      </c>
      <c r="BF365" s="0" t="n">
        <v>0</v>
      </c>
      <c r="BG365" s="0" t="n">
        <v>0</v>
      </c>
      <c r="BH365" s="0" t="n">
        <v>0</v>
      </c>
      <c r="BI365" s="0" t="n">
        <v>1</v>
      </c>
    </row>
    <row r="366" customFormat="false" ht="12.8" hidden="false" customHeight="false" outlineLevel="0" collapsed="false">
      <c r="A366" s="0" t="n">
        <v>61.94729</v>
      </c>
      <c r="B366" s="0" t="n">
        <v>4.095103</v>
      </c>
      <c r="C366" s="0" t="n">
        <v>1.244904</v>
      </c>
      <c r="D366" s="0" t="n">
        <v>1.976576</v>
      </c>
      <c r="E366" s="0" t="n">
        <v>6.938016E-007</v>
      </c>
      <c r="F366" s="0" t="n">
        <v>-2.867572E-007</v>
      </c>
      <c r="G366" s="0" t="n">
        <v>2.078604E-006</v>
      </c>
      <c r="H366" s="0" t="n">
        <v>1</v>
      </c>
      <c r="I366" s="0" t="n">
        <v>0.233258</v>
      </c>
      <c r="J366" s="0" t="n">
        <v>-0.03998277</v>
      </c>
      <c r="K366" s="0" t="n">
        <v>0.6150443</v>
      </c>
      <c r="L366" s="0" t="n">
        <v>0.03125237</v>
      </c>
      <c r="M366" s="0" t="n">
        <v>0.7868578</v>
      </c>
      <c r="N366" s="0" t="n">
        <v>1</v>
      </c>
      <c r="O366" s="0" t="n">
        <v>0</v>
      </c>
      <c r="P366" s="0" t="n">
        <v>0</v>
      </c>
      <c r="Q366" s="0" t="n">
        <v>0.0018996</v>
      </c>
      <c r="R366" s="0" t="n">
        <v>13.69506</v>
      </c>
      <c r="S366" s="0" t="n">
        <v>25.13041</v>
      </c>
      <c r="T366" s="0" t="n">
        <v>0</v>
      </c>
      <c r="U366" s="0" t="n">
        <v>1</v>
      </c>
      <c r="V366" s="0" t="n">
        <v>-0.002498342</v>
      </c>
      <c r="W366" s="0" t="n">
        <v>0.0004597491</v>
      </c>
      <c r="X366" s="0" t="n">
        <v>-0.008634053</v>
      </c>
      <c r="Y366" s="0" t="n">
        <v>-1.333969E-009</v>
      </c>
      <c r="Z366" s="0" t="n">
        <v>1.436079E-008</v>
      </c>
      <c r="AA366" s="0" t="n">
        <v>-4.25907E-009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-1.743139E-009</v>
      </c>
      <c r="AN366" s="0" t="n">
        <v>1.442484E-008</v>
      </c>
      <c r="AO366" s="0" t="n">
        <v>-2.971266E-009</v>
      </c>
      <c r="AP366" s="0" t="n">
        <v>1</v>
      </c>
      <c r="AQ366" s="0" t="n">
        <v>1</v>
      </c>
      <c r="AR366" s="0" t="n">
        <v>0</v>
      </c>
      <c r="AS366" s="0" t="n">
        <v>0</v>
      </c>
      <c r="AT366" s="0" t="n">
        <v>0</v>
      </c>
      <c r="AU366" s="0" t="n">
        <v>1</v>
      </c>
      <c r="AV366" s="0" t="n">
        <v>2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-7.224935E-010</v>
      </c>
      <c r="BB366" s="0" t="n">
        <v>1.072657E-008</v>
      </c>
      <c r="BC366" s="0" t="n">
        <v>-4.71968E-009</v>
      </c>
      <c r="BD366" s="0" t="n">
        <v>1</v>
      </c>
      <c r="BE366" s="0" t="n">
        <v>1</v>
      </c>
      <c r="BF366" s="0" t="n">
        <v>0</v>
      </c>
      <c r="BG366" s="0" t="n">
        <v>0</v>
      </c>
      <c r="BH366" s="0" t="n">
        <v>0</v>
      </c>
      <c r="BI366" s="0" t="n">
        <v>1</v>
      </c>
    </row>
    <row r="367" customFormat="false" ht="12.8" hidden="false" customHeight="false" outlineLevel="0" collapsed="false">
      <c r="A367" s="0" t="n">
        <v>61.99641</v>
      </c>
      <c r="B367" s="0" t="n">
        <v>4.09373</v>
      </c>
      <c r="C367" s="0" t="n">
        <v>1.245188</v>
      </c>
      <c r="D367" s="0" t="n">
        <v>1.976376</v>
      </c>
      <c r="E367" s="0" t="n">
        <v>6.997856E-007</v>
      </c>
      <c r="F367" s="0" t="n">
        <v>-2.716393E-007</v>
      </c>
      <c r="G367" s="0" t="n">
        <v>2.076856E-006</v>
      </c>
      <c r="H367" s="0" t="n">
        <v>1</v>
      </c>
      <c r="I367" s="0" t="n">
        <v>0.233258</v>
      </c>
      <c r="J367" s="0" t="n">
        <v>-0.04017965</v>
      </c>
      <c r="K367" s="0" t="n">
        <v>0.6151068</v>
      </c>
      <c r="L367" s="0" t="n">
        <v>0.03141207</v>
      </c>
      <c r="M367" s="0" t="n">
        <v>0.7867926</v>
      </c>
      <c r="N367" s="0" t="n">
        <v>1</v>
      </c>
      <c r="O367" s="0" t="n">
        <v>0</v>
      </c>
      <c r="P367" s="0" t="n">
        <v>0</v>
      </c>
      <c r="Q367" s="0" t="n">
        <v>0.001030564</v>
      </c>
      <c r="R367" s="0" t="n">
        <v>13.28794</v>
      </c>
      <c r="S367" s="0" t="n">
        <v>24.52462</v>
      </c>
      <c r="T367" s="0" t="n">
        <v>0</v>
      </c>
      <c r="U367" s="0" t="n">
        <v>1</v>
      </c>
      <c r="V367" s="0" t="n">
        <v>-0.001658246</v>
      </c>
      <c r="W367" s="0" t="n">
        <v>0.0003207808</v>
      </c>
      <c r="X367" s="0" t="n">
        <v>-0.00575737</v>
      </c>
      <c r="Y367" s="0" t="n">
        <v>1.731972E-009</v>
      </c>
      <c r="Z367" s="0" t="n">
        <v>5.089745E-009</v>
      </c>
      <c r="AA367" s="0" t="n">
        <v>-6.580002E-010</v>
      </c>
      <c r="AB367" s="0" t="n">
        <v>0.9999999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1.711375E-009</v>
      </c>
      <c r="AN367" s="0" t="n">
        <v>4.969224E-009</v>
      </c>
      <c r="AO367" s="0" t="n">
        <v>4.41743E-010</v>
      </c>
      <c r="AP367" s="0" t="n">
        <v>0.9999999</v>
      </c>
      <c r="AQ367" s="0" t="n">
        <v>1</v>
      </c>
      <c r="AR367" s="0" t="n">
        <v>0</v>
      </c>
      <c r="AS367" s="0" t="n">
        <v>0</v>
      </c>
      <c r="AT367" s="0" t="n">
        <v>0</v>
      </c>
      <c r="AU367" s="0" t="n">
        <v>1</v>
      </c>
      <c r="AV367" s="0" t="n">
        <v>2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2.540505E-009</v>
      </c>
      <c r="BB367" s="0" t="n">
        <v>5.059076E-009</v>
      </c>
      <c r="BC367" s="0" t="n">
        <v>-1.531653E-009</v>
      </c>
      <c r="BD367" s="0" t="n">
        <v>0.9999999</v>
      </c>
      <c r="BE367" s="0" t="n">
        <v>1</v>
      </c>
      <c r="BF367" s="0" t="n">
        <v>0</v>
      </c>
      <c r="BG367" s="0" t="n">
        <v>0</v>
      </c>
      <c r="BH367" s="0" t="n">
        <v>0</v>
      </c>
      <c r="BI367" s="0" t="n">
        <v>1</v>
      </c>
    </row>
    <row r="368" customFormat="false" ht="12.8" hidden="false" customHeight="false" outlineLevel="0" collapsed="false">
      <c r="A368" s="0" t="n">
        <v>62.0466</v>
      </c>
      <c r="B368" s="0" t="n">
        <v>4.092792</v>
      </c>
      <c r="C368" s="0" t="n">
        <v>1.245372</v>
      </c>
      <c r="D368" s="0" t="n">
        <v>1.977919</v>
      </c>
      <c r="E368" s="0" t="n">
        <v>7.019122E-007</v>
      </c>
      <c r="F368" s="0" t="n">
        <v>-2.080532E-007</v>
      </c>
      <c r="G368" s="0" t="n">
        <v>2.06186E-006</v>
      </c>
      <c r="H368" s="0" t="n">
        <v>1</v>
      </c>
      <c r="I368" s="0" t="n">
        <v>0.233258</v>
      </c>
      <c r="J368" s="0" t="n">
        <v>-0.04033944</v>
      </c>
      <c r="K368" s="0" t="n">
        <v>0.6151432</v>
      </c>
      <c r="L368" s="0" t="n">
        <v>0.03154053</v>
      </c>
      <c r="M368" s="0" t="n">
        <v>0.7867508</v>
      </c>
      <c r="N368" s="0" t="n">
        <v>1</v>
      </c>
      <c r="O368" s="0" t="n">
        <v>0</v>
      </c>
      <c r="P368" s="0" t="n">
        <v>0</v>
      </c>
      <c r="Q368" s="0" t="n">
        <v>0.0004513264</v>
      </c>
      <c r="R368" s="0" t="n">
        <v>12.53631</v>
      </c>
      <c r="S368" s="0" t="n">
        <v>23.24913</v>
      </c>
      <c r="T368" s="0" t="n">
        <v>0</v>
      </c>
      <c r="U368" s="0" t="n">
        <v>1</v>
      </c>
      <c r="V368" s="0" t="n">
        <v>0</v>
      </c>
      <c r="W368" s="0" t="n">
        <v>0</v>
      </c>
      <c r="X368" s="0" t="n">
        <v>0</v>
      </c>
      <c r="Y368" s="0" t="n">
        <v>1.206201E-009</v>
      </c>
      <c r="Z368" s="0" t="n">
        <v>2.616977E-008</v>
      </c>
      <c r="AA368" s="0" t="n">
        <v>-6.822578E-009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-1.303919E-010</v>
      </c>
      <c r="AN368" s="0" t="n">
        <v>2.599147E-008</v>
      </c>
      <c r="AO368" s="0" t="n">
        <v>-4.517952E-009</v>
      </c>
      <c r="AP368" s="0" t="n">
        <v>1</v>
      </c>
      <c r="AQ368" s="0" t="n">
        <v>1</v>
      </c>
      <c r="AR368" s="0" t="n">
        <v>0</v>
      </c>
      <c r="AS368" s="0" t="n">
        <v>0</v>
      </c>
      <c r="AT368" s="0" t="n">
        <v>0</v>
      </c>
      <c r="AU368" s="0" t="n">
        <v>1</v>
      </c>
      <c r="AV368" s="0" t="n">
        <v>2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1.050807E-009</v>
      </c>
      <c r="BB368" s="0" t="n">
        <v>1.142495E-008</v>
      </c>
      <c r="BC368" s="0" t="n">
        <v>-3.656213E-009</v>
      </c>
      <c r="BD368" s="0" t="n">
        <v>1</v>
      </c>
      <c r="BE368" s="0" t="n">
        <v>1</v>
      </c>
      <c r="BF368" s="0" t="n">
        <v>0</v>
      </c>
      <c r="BG368" s="0" t="n">
        <v>0</v>
      </c>
      <c r="BH368" s="0" t="n">
        <v>0</v>
      </c>
      <c r="BI368" s="0" t="n">
        <v>1</v>
      </c>
    </row>
    <row r="369" customFormat="false" ht="12.8" hidden="false" customHeight="false" outlineLevel="0" collapsed="false">
      <c r="A369" s="0" t="n">
        <v>62.09732</v>
      </c>
      <c r="B369" s="0" t="n">
        <v>4.09305</v>
      </c>
      <c r="C369" s="0" t="n">
        <v>1.245324</v>
      </c>
      <c r="D369" s="0" t="n">
        <v>1.979642</v>
      </c>
      <c r="E369" s="0" t="n">
        <v>7.005298E-007</v>
      </c>
      <c r="F369" s="0" t="n">
        <v>-1.122862E-007</v>
      </c>
      <c r="G369" s="0" t="n">
        <v>2.057703E-006</v>
      </c>
      <c r="H369" s="0" t="n">
        <v>1</v>
      </c>
      <c r="I369" s="0" t="n">
        <v>0.233258</v>
      </c>
      <c r="J369" s="0" t="n">
        <v>-0.04046456</v>
      </c>
      <c r="K369" s="0" t="n">
        <v>0.6151495</v>
      </c>
      <c r="L369" s="0" t="n">
        <v>0.03163929</v>
      </c>
      <c r="M369" s="0" t="n">
        <v>0.7867355</v>
      </c>
      <c r="N369" s="0" t="n">
        <v>1</v>
      </c>
      <c r="O369" s="0" t="n">
        <v>0</v>
      </c>
      <c r="P369" s="0" t="n">
        <v>0</v>
      </c>
      <c r="Q369" s="0" t="n">
        <v>0</v>
      </c>
      <c r="R369" s="0" t="n">
        <v>13.6053</v>
      </c>
      <c r="S369" s="0" t="n">
        <v>25.28695</v>
      </c>
      <c r="T369" s="0" t="n">
        <v>0</v>
      </c>
      <c r="U369" s="0" t="n">
        <v>1</v>
      </c>
      <c r="V369" s="0" t="n">
        <v>0.0008167638</v>
      </c>
      <c r="W369" s="0" t="n">
        <v>-0.0001547915</v>
      </c>
      <c r="X369" s="0" t="n">
        <v>0.002882522</v>
      </c>
      <c r="Y369" s="0" t="n">
        <v>-4.801538E-011</v>
      </c>
      <c r="Z369" s="0" t="n">
        <v>3.328415E-008</v>
      </c>
      <c r="AA369" s="0" t="n">
        <v>-1.174296E-009</v>
      </c>
      <c r="AB369" s="0" t="n">
        <v>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-2.312413E-010</v>
      </c>
      <c r="AN369" s="0" t="n">
        <v>2.963048E-008</v>
      </c>
      <c r="AO369" s="0" t="n">
        <v>-1.154761E-009</v>
      </c>
      <c r="AP369" s="0" t="n">
        <v>1</v>
      </c>
      <c r="AQ369" s="0" t="n">
        <v>1</v>
      </c>
      <c r="AR369" s="0" t="n">
        <v>0</v>
      </c>
      <c r="AS369" s="0" t="n">
        <v>0</v>
      </c>
      <c r="AT369" s="0" t="n">
        <v>0</v>
      </c>
      <c r="AU369" s="0" t="n">
        <v>1</v>
      </c>
      <c r="AV369" s="0" t="n">
        <v>2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-1.10315E-009</v>
      </c>
      <c r="BB369" s="0" t="n">
        <v>3.285232E-008</v>
      </c>
      <c r="BC369" s="0" t="n">
        <v>-1.8285E-009</v>
      </c>
      <c r="BD369" s="0" t="n">
        <v>1</v>
      </c>
      <c r="BE369" s="0" t="n">
        <v>1</v>
      </c>
      <c r="BF369" s="0" t="n">
        <v>0</v>
      </c>
      <c r="BG369" s="0" t="n">
        <v>0</v>
      </c>
      <c r="BH369" s="0" t="n">
        <v>0</v>
      </c>
      <c r="BI369" s="0" t="n">
        <v>1</v>
      </c>
    </row>
    <row r="370" customFormat="false" ht="12.8" hidden="false" customHeight="false" outlineLevel="0" collapsed="false">
      <c r="A370" s="0" t="n">
        <v>62.14689</v>
      </c>
      <c r="B370" s="0" t="n">
        <v>4.093357</v>
      </c>
      <c r="C370" s="0" t="n">
        <v>1.245267</v>
      </c>
      <c r="D370" s="0" t="n">
        <v>1.980725</v>
      </c>
      <c r="E370" s="0" t="n">
        <v>7.020541E-007</v>
      </c>
      <c r="F370" s="0" t="n">
        <v>-1.33139E-007</v>
      </c>
      <c r="G370" s="0" t="n">
        <v>2.094102E-006</v>
      </c>
      <c r="H370" s="0" t="n">
        <v>1</v>
      </c>
      <c r="I370" s="0" t="n">
        <v>0.233258</v>
      </c>
      <c r="J370" s="0" t="n">
        <v>-0.04055939</v>
      </c>
      <c r="K370" s="0" t="n">
        <v>0.6151251</v>
      </c>
      <c r="L370" s="0" t="n">
        <v>0.03171173</v>
      </c>
      <c r="M370" s="0" t="n">
        <v>0.7867467</v>
      </c>
      <c r="N370" s="0" t="n">
        <v>1</v>
      </c>
      <c r="O370" s="0" t="n">
        <v>0</v>
      </c>
      <c r="P370" s="0" t="n">
        <v>0</v>
      </c>
      <c r="Q370" s="0" t="n">
        <v>0</v>
      </c>
      <c r="R370" s="0" t="n">
        <v>13.28722</v>
      </c>
      <c r="S370" s="0" t="n">
        <v>24.63959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5.777674E-010</v>
      </c>
      <c r="Z370" s="0" t="n">
        <v>-6.998646E-009</v>
      </c>
      <c r="AA370" s="0" t="n">
        <v>1.177085E-008</v>
      </c>
      <c r="AB370" s="0" t="n">
        <v>1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1.689049E-010</v>
      </c>
      <c r="AN370" s="0" t="n">
        <v>-6.796091E-009</v>
      </c>
      <c r="AO370" s="0" t="n">
        <v>1.299911E-008</v>
      </c>
      <c r="AP370" s="0" t="n">
        <v>1</v>
      </c>
      <c r="AQ370" s="0" t="n">
        <v>1</v>
      </c>
      <c r="AR370" s="0" t="n">
        <v>0</v>
      </c>
      <c r="AS370" s="0" t="n">
        <v>0</v>
      </c>
      <c r="AT370" s="0" t="n">
        <v>0</v>
      </c>
      <c r="AU370" s="0" t="n">
        <v>1</v>
      </c>
      <c r="AV370" s="0" t="n">
        <v>2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7.769254E-010</v>
      </c>
      <c r="BB370" s="0" t="n">
        <v>-7.058065E-009</v>
      </c>
      <c r="BC370" s="0" t="n">
        <v>1.162885E-008</v>
      </c>
      <c r="BD370" s="0" t="n">
        <v>1</v>
      </c>
      <c r="BE370" s="0" t="n">
        <v>1</v>
      </c>
      <c r="BF370" s="0" t="n">
        <v>0</v>
      </c>
      <c r="BG370" s="0" t="n">
        <v>0</v>
      </c>
      <c r="BH370" s="0" t="n">
        <v>0</v>
      </c>
      <c r="BI370" s="0" t="n">
        <v>1</v>
      </c>
    </row>
    <row r="371" customFormat="false" ht="12.8" hidden="false" customHeight="false" outlineLevel="0" collapsed="false">
      <c r="A371" s="0" t="n">
        <v>62.19704</v>
      </c>
      <c r="B371" s="0" t="n">
        <v>4.093408</v>
      </c>
      <c r="C371" s="0" t="n">
        <v>1.245257</v>
      </c>
      <c r="D371" s="0" t="n">
        <v>1.980907</v>
      </c>
      <c r="E371" s="0" t="n">
        <v>7.034403E-007</v>
      </c>
      <c r="F371" s="0" t="n">
        <v>-1.067261E-007</v>
      </c>
      <c r="G371" s="0" t="n">
        <v>2.100237E-006</v>
      </c>
      <c r="H371" s="0" t="n">
        <v>1</v>
      </c>
      <c r="I371" s="0" t="n">
        <v>0.233258</v>
      </c>
      <c r="J371" s="0" t="n">
        <v>-0.04063226</v>
      </c>
      <c r="K371" s="0" t="n">
        <v>0.6150998</v>
      </c>
      <c r="L371" s="0" t="n">
        <v>0.03176684</v>
      </c>
      <c r="M371" s="0" t="n">
        <v>0.7867605</v>
      </c>
      <c r="N371" s="0" t="n">
        <v>1</v>
      </c>
      <c r="O371" s="0" t="n">
        <v>0</v>
      </c>
      <c r="P371" s="0" t="n">
        <v>0</v>
      </c>
      <c r="Q371" s="0" t="n">
        <v>0</v>
      </c>
      <c r="R371" s="0" t="n">
        <v>13.68026</v>
      </c>
      <c r="S371" s="0" t="n">
        <v>25.31159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4.156171E-010</v>
      </c>
      <c r="Z371" s="0" t="n">
        <v>7.603806E-009</v>
      </c>
      <c r="AA371" s="0" t="n">
        <v>2.12673E-009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3.606338E-010</v>
      </c>
      <c r="AN371" s="0" t="n">
        <v>7.378294E-009</v>
      </c>
      <c r="AO371" s="0" t="n">
        <v>2.668957E-009</v>
      </c>
      <c r="AP371" s="0" t="n">
        <v>1</v>
      </c>
      <c r="AQ371" s="0" t="n">
        <v>1</v>
      </c>
      <c r="AR371" s="0" t="n">
        <v>0</v>
      </c>
      <c r="AS371" s="0" t="n">
        <v>0</v>
      </c>
      <c r="AT371" s="0" t="n">
        <v>0</v>
      </c>
      <c r="AU371" s="0" t="n">
        <v>1</v>
      </c>
      <c r="AV371" s="0" t="n">
        <v>2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6.097018E-010</v>
      </c>
      <c r="BB371" s="0" t="n">
        <v>1.14308E-008</v>
      </c>
      <c r="BC371" s="0" t="n">
        <v>1.338284E-009</v>
      </c>
      <c r="BD371" s="0" t="n">
        <v>1</v>
      </c>
      <c r="BE371" s="0" t="n">
        <v>1</v>
      </c>
      <c r="BF371" s="0" t="n">
        <v>0</v>
      </c>
      <c r="BG371" s="0" t="n">
        <v>0</v>
      </c>
      <c r="BH371" s="0" t="n">
        <v>0</v>
      </c>
      <c r="BI371" s="0" t="n">
        <v>1</v>
      </c>
    </row>
    <row r="372" customFormat="false" ht="12.8" hidden="false" customHeight="false" outlineLevel="0" collapsed="false">
      <c r="A372" s="0" t="n">
        <v>62.24704</v>
      </c>
      <c r="B372" s="0" t="n">
        <v>4.093417</v>
      </c>
      <c r="C372" s="0" t="n">
        <v>1.245255</v>
      </c>
      <c r="D372" s="0" t="n">
        <v>1.980937</v>
      </c>
      <c r="E372" s="0" t="n">
        <v>7.062631E-007</v>
      </c>
      <c r="F372" s="0" t="n">
        <v>-1.620521E-007</v>
      </c>
      <c r="G372" s="0" t="n">
        <v>2.105461E-006</v>
      </c>
      <c r="H372" s="0" t="n">
        <v>1</v>
      </c>
      <c r="I372" s="0" t="n">
        <v>0.233258</v>
      </c>
      <c r="J372" s="0" t="n">
        <v>-0.04068857</v>
      </c>
      <c r="K372" s="0" t="n">
        <v>0.6150792</v>
      </c>
      <c r="L372" s="0" t="n">
        <v>0.03180933</v>
      </c>
      <c r="M372" s="0" t="n">
        <v>0.7867721</v>
      </c>
      <c r="N372" s="0" t="n">
        <v>1</v>
      </c>
      <c r="O372" s="0" t="n">
        <v>0</v>
      </c>
      <c r="P372" s="0" t="n">
        <v>0</v>
      </c>
      <c r="Q372" s="0" t="n">
        <v>0</v>
      </c>
      <c r="R372" s="0" t="n">
        <v>14.41152</v>
      </c>
      <c r="S372" s="0" t="n">
        <v>26.64539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1.297991E-009</v>
      </c>
      <c r="Z372" s="0" t="n">
        <v>-2.224144E-008</v>
      </c>
      <c r="AA372" s="0" t="n">
        <v>6.576399E-010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2.83709E-010</v>
      </c>
      <c r="AN372" s="0" t="n">
        <v>-1.828008E-008</v>
      </c>
      <c r="AO372" s="0" t="n">
        <v>5.345987E-009</v>
      </c>
      <c r="AP372" s="0" t="n">
        <v>1</v>
      </c>
      <c r="AQ372" s="0" t="n">
        <v>1</v>
      </c>
      <c r="AR372" s="0" t="n">
        <v>0</v>
      </c>
      <c r="AS372" s="0" t="n">
        <v>0</v>
      </c>
      <c r="AT372" s="0" t="n">
        <v>0</v>
      </c>
      <c r="AU372" s="0" t="n">
        <v>1</v>
      </c>
      <c r="AV372" s="0" t="n">
        <v>2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1.241213E-009</v>
      </c>
      <c r="BB372" s="0" t="n">
        <v>-1.480449E-008</v>
      </c>
      <c r="BC372" s="0" t="n">
        <v>-7.797452E-010</v>
      </c>
      <c r="BD372" s="0" t="n">
        <v>1</v>
      </c>
      <c r="BE372" s="0" t="n">
        <v>1</v>
      </c>
      <c r="BF372" s="0" t="n">
        <v>0</v>
      </c>
      <c r="BG372" s="0" t="n">
        <v>0</v>
      </c>
      <c r="BH372" s="0" t="n">
        <v>0</v>
      </c>
      <c r="BI372" s="0" t="n">
        <v>1</v>
      </c>
    </row>
    <row r="373" customFormat="false" ht="12.8" hidden="false" customHeight="false" outlineLevel="0" collapsed="false">
      <c r="A373" s="0" t="n">
        <v>62.29754</v>
      </c>
      <c r="B373" s="0" t="n">
        <v>4.093419</v>
      </c>
      <c r="C373" s="0" t="n">
        <v>1.245255</v>
      </c>
      <c r="D373" s="0" t="n">
        <v>1.980942</v>
      </c>
      <c r="E373" s="0" t="n">
        <v>7.100015E-007</v>
      </c>
      <c r="F373" s="0" t="n">
        <v>-2.338452E-007</v>
      </c>
      <c r="G373" s="0" t="n">
        <v>2.095128E-006</v>
      </c>
      <c r="H373" s="0" t="n">
        <v>1</v>
      </c>
      <c r="I373" s="0" t="n">
        <v>0.233258</v>
      </c>
      <c r="J373" s="0" t="n">
        <v>-0.04073213</v>
      </c>
      <c r="K373" s="0" t="n">
        <v>0.6150629</v>
      </c>
      <c r="L373" s="0" t="n">
        <v>0.03184217</v>
      </c>
      <c r="M373" s="0" t="n">
        <v>0.7867812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14.41427</v>
      </c>
      <c r="S373" s="0" t="n">
        <v>26.64576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1.32652E-009</v>
      </c>
      <c r="Z373" s="0" t="n">
        <v>-2.741487E-008</v>
      </c>
      <c r="AA373" s="0" t="n">
        <v>-5.655085E-009</v>
      </c>
      <c r="AB373" s="0" t="n">
        <v>1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1.346649E-009</v>
      </c>
      <c r="AN373" s="0" t="n">
        <v>-2.419446E-008</v>
      </c>
      <c r="AO373" s="0" t="n">
        <v>-2.954737E-009</v>
      </c>
      <c r="AP373" s="0" t="n">
        <v>1</v>
      </c>
      <c r="AQ373" s="0" t="n">
        <v>1</v>
      </c>
      <c r="AR373" s="0" t="n">
        <v>0</v>
      </c>
      <c r="AS373" s="0" t="n">
        <v>0</v>
      </c>
      <c r="AT373" s="0" t="n">
        <v>0</v>
      </c>
      <c r="AU373" s="0" t="n">
        <v>1</v>
      </c>
      <c r="AV373" s="0" t="n">
        <v>2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1.065107E-009</v>
      </c>
      <c r="BB373" s="0" t="n">
        <v>-2.018376E-008</v>
      </c>
      <c r="BC373" s="0" t="n">
        <v>-1.722887E-009</v>
      </c>
      <c r="BD373" s="0" t="n">
        <v>1</v>
      </c>
      <c r="BE373" s="0" t="n">
        <v>1</v>
      </c>
      <c r="BF373" s="0" t="n">
        <v>0</v>
      </c>
      <c r="BG373" s="0" t="n">
        <v>0</v>
      </c>
      <c r="BH373" s="0" t="n">
        <v>0</v>
      </c>
      <c r="BI373" s="0" t="n">
        <v>1</v>
      </c>
    </row>
    <row r="374" customFormat="false" ht="12.8" hidden="false" customHeight="false" outlineLevel="0" collapsed="false">
      <c r="A374" s="0" t="n">
        <v>62.34753</v>
      </c>
      <c r="B374" s="0" t="n">
        <v>4.093419</v>
      </c>
      <c r="C374" s="0" t="n">
        <v>1.245255</v>
      </c>
      <c r="D374" s="0" t="n">
        <v>1.980943</v>
      </c>
      <c r="E374" s="0" t="n">
        <v>7.135102E-007</v>
      </c>
      <c r="F374" s="0" t="n">
        <v>-2.854428E-007</v>
      </c>
      <c r="G374" s="0" t="n">
        <v>2.118314E-006</v>
      </c>
      <c r="H374" s="0" t="n">
        <v>1</v>
      </c>
      <c r="I374" s="0" t="n">
        <v>0.233258</v>
      </c>
      <c r="J374" s="0" t="n">
        <v>-0.04076583</v>
      </c>
      <c r="K374" s="0" t="n">
        <v>0.6150503</v>
      </c>
      <c r="L374" s="0" t="n">
        <v>0.03186758</v>
      </c>
      <c r="M374" s="0" t="n">
        <v>0.7867882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14.41489</v>
      </c>
      <c r="S374" s="0" t="n">
        <v>26.64585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1.371754E-009</v>
      </c>
      <c r="Z374" s="0" t="n">
        <v>-1.943912E-008</v>
      </c>
      <c r="AA374" s="0" t="n">
        <v>7.801166E-009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1.561507E-009</v>
      </c>
      <c r="AN374" s="0" t="n">
        <v>-1.59622E-008</v>
      </c>
      <c r="AO374" s="0" t="n">
        <v>8.277294E-009</v>
      </c>
      <c r="AP374" s="0" t="n">
        <v>1</v>
      </c>
      <c r="AQ374" s="0" t="n">
        <v>1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2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5.752481E-010</v>
      </c>
      <c r="BB374" s="0" t="n">
        <v>-1.619619E-008</v>
      </c>
      <c r="BC374" s="0" t="n">
        <v>7.1075E-009</v>
      </c>
      <c r="BD374" s="0" t="n">
        <v>1</v>
      </c>
      <c r="BE374" s="0" t="n">
        <v>1</v>
      </c>
      <c r="BF374" s="0" t="n">
        <v>0</v>
      </c>
      <c r="BG374" s="0" t="n">
        <v>0</v>
      </c>
      <c r="BH374" s="0" t="n">
        <v>0</v>
      </c>
      <c r="BI374" s="0" t="n">
        <v>1</v>
      </c>
    </row>
    <row r="375" customFormat="false" ht="12.8" hidden="false" customHeight="false" outlineLevel="0" collapsed="false">
      <c r="A375" s="0" t="n">
        <v>62.39637</v>
      </c>
      <c r="B375" s="0" t="n">
        <v>4.093419</v>
      </c>
      <c r="C375" s="0" t="n">
        <v>1.245255</v>
      </c>
      <c r="D375" s="0" t="n">
        <v>1.980943</v>
      </c>
      <c r="E375" s="0" t="n">
        <v>7.162813E-007</v>
      </c>
      <c r="F375" s="0" t="n">
        <v>-2.265922E-007</v>
      </c>
      <c r="G375" s="0" t="n">
        <v>2.100498E-006</v>
      </c>
      <c r="H375" s="0" t="n">
        <v>1</v>
      </c>
      <c r="I375" s="0" t="n">
        <v>0.233258</v>
      </c>
      <c r="J375" s="0" t="n">
        <v>-0.04079192</v>
      </c>
      <c r="K375" s="0" t="n">
        <v>0.6150406</v>
      </c>
      <c r="L375" s="0" t="n">
        <v>0.03188725</v>
      </c>
      <c r="M375" s="0" t="n">
        <v>0.7867937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14.05463</v>
      </c>
      <c r="S375" s="0" t="n">
        <v>25.97973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8.572615E-010</v>
      </c>
      <c r="Z375" s="0" t="n">
        <v>2.33917E-008</v>
      </c>
      <c r="AA375" s="0" t="n">
        <v>-8.387149E-009</v>
      </c>
      <c r="AB375" s="0" t="n">
        <v>0.9999999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1.323163E-009</v>
      </c>
      <c r="AN375" s="0" t="n">
        <v>1.929497E-008</v>
      </c>
      <c r="AO375" s="0" t="n">
        <v>-3.463546E-009</v>
      </c>
      <c r="AP375" s="0" t="n">
        <v>0.9999999</v>
      </c>
      <c r="AQ375" s="0" t="n">
        <v>1</v>
      </c>
      <c r="AR375" s="0" t="n">
        <v>0</v>
      </c>
      <c r="AS375" s="0" t="n">
        <v>0</v>
      </c>
      <c r="AT375" s="0" t="n">
        <v>0</v>
      </c>
      <c r="AU375" s="0" t="n">
        <v>1</v>
      </c>
      <c r="AV375" s="0" t="n">
        <v>2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5.902054E-010</v>
      </c>
      <c r="BB375" s="0" t="n">
        <v>1.61638E-008</v>
      </c>
      <c r="BC375" s="0" t="n">
        <v>-5.96514E-009</v>
      </c>
      <c r="BD375" s="0" t="n">
        <v>0.9999999</v>
      </c>
      <c r="BE375" s="0" t="n">
        <v>1</v>
      </c>
      <c r="BF375" s="0" t="n">
        <v>0</v>
      </c>
      <c r="BG375" s="0" t="n">
        <v>0</v>
      </c>
      <c r="BH375" s="0" t="n">
        <v>0</v>
      </c>
      <c r="BI375" s="0" t="n">
        <v>1</v>
      </c>
    </row>
    <row r="376" customFormat="false" ht="12.8" hidden="false" customHeight="false" outlineLevel="0" collapsed="false">
      <c r="A376" s="0" t="n">
        <v>62.44732</v>
      </c>
      <c r="B376" s="0" t="n">
        <v>4.093419</v>
      </c>
      <c r="C376" s="0" t="n">
        <v>1.245255</v>
      </c>
      <c r="D376" s="0" t="n">
        <v>1.980943</v>
      </c>
      <c r="E376" s="0" t="n">
        <v>7.135037E-007</v>
      </c>
      <c r="F376" s="0" t="n">
        <v>-2.758833E-007</v>
      </c>
      <c r="G376" s="0" t="n">
        <v>2.127443E-006</v>
      </c>
      <c r="H376" s="0" t="n">
        <v>1</v>
      </c>
      <c r="I376" s="0" t="n">
        <v>0.233258</v>
      </c>
      <c r="J376" s="0" t="n">
        <v>-0.04081211</v>
      </c>
      <c r="K376" s="0" t="n">
        <v>0.615033</v>
      </c>
      <c r="L376" s="0" t="n">
        <v>0.03190247</v>
      </c>
      <c r="M376" s="0" t="n">
        <v>0.7867979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14.05464</v>
      </c>
      <c r="S376" s="0" t="n">
        <v>25.97974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-1.609079E-009</v>
      </c>
      <c r="Z376" s="0" t="n">
        <v>-2.484809E-008</v>
      </c>
      <c r="AA376" s="0" t="n">
        <v>1.57197E-008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-4.428713E-010</v>
      </c>
      <c r="AN376" s="0" t="n">
        <v>-1.047432E-008</v>
      </c>
      <c r="AO376" s="0" t="n">
        <v>4.02376E-009</v>
      </c>
      <c r="AP376" s="0" t="n">
        <v>1</v>
      </c>
      <c r="AQ376" s="0" t="n">
        <v>1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2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-7.25729E-010</v>
      </c>
      <c r="BB376" s="0" t="n">
        <v>-1.39687E-008</v>
      </c>
      <c r="BC376" s="0" t="n">
        <v>7.201157E-009</v>
      </c>
      <c r="BD376" s="0" t="n">
        <v>1</v>
      </c>
      <c r="BE376" s="0" t="n">
        <v>1</v>
      </c>
      <c r="BF376" s="0" t="n">
        <v>0</v>
      </c>
      <c r="BG376" s="0" t="n">
        <v>0</v>
      </c>
      <c r="BH376" s="0" t="n">
        <v>0</v>
      </c>
      <c r="BI376" s="0" t="n">
        <v>1</v>
      </c>
    </row>
    <row r="377" customFormat="false" ht="12.8" hidden="false" customHeight="false" outlineLevel="0" collapsed="false">
      <c r="A377" s="0" t="n">
        <v>62.49763</v>
      </c>
      <c r="B377" s="0" t="n">
        <v>4.093419</v>
      </c>
      <c r="C377" s="0" t="n">
        <v>1.245255</v>
      </c>
      <c r="D377" s="0" t="n">
        <v>1.980943</v>
      </c>
      <c r="E377" s="0" t="n">
        <v>7.109796E-007</v>
      </c>
      <c r="F377" s="0" t="n">
        <v>-2.581453E-007</v>
      </c>
      <c r="G377" s="0" t="n">
        <v>2.123933E-006</v>
      </c>
      <c r="H377" s="0" t="n">
        <v>1</v>
      </c>
      <c r="I377" s="0" t="n">
        <v>0.233258</v>
      </c>
      <c r="J377" s="0" t="n">
        <v>-0.04082773</v>
      </c>
      <c r="K377" s="0" t="n">
        <v>0.6150272</v>
      </c>
      <c r="L377" s="0" t="n">
        <v>0.03191425</v>
      </c>
      <c r="M377" s="0" t="n">
        <v>0.7868012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14.41502</v>
      </c>
      <c r="S377" s="0" t="n">
        <v>26.64589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-2.998677E-010</v>
      </c>
      <c r="Z377" s="0" t="n">
        <v>8.890757E-010</v>
      </c>
      <c r="AA377" s="0" t="n">
        <v>-1.931366E-009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-1.027481E-009</v>
      </c>
      <c r="AN377" s="0" t="n">
        <v>8.571428E-009</v>
      </c>
      <c r="AO377" s="0" t="n">
        <v>-4.311559E-009</v>
      </c>
      <c r="AP377" s="0" t="n">
        <v>1</v>
      </c>
      <c r="AQ377" s="0" t="n">
        <v>1</v>
      </c>
      <c r="AR377" s="0" t="n">
        <v>0</v>
      </c>
      <c r="AS377" s="0" t="n">
        <v>0</v>
      </c>
      <c r="AT377" s="0" t="n">
        <v>0</v>
      </c>
      <c r="AU377" s="0" t="n">
        <v>1</v>
      </c>
      <c r="AV377" s="0" t="n">
        <v>2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-1.197124E-009</v>
      </c>
      <c r="BB377" s="0" t="n">
        <v>8.277578E-009</v>
      </c>
      <c r="BC377" s="0" t="n">
        <v>2.732929E-009</v>
      </c>
      <c r="BD377" s="0" t="n">
        <v>1</v>
      </c>
      <c r="BE377" s="0" t="n">
        <v>1</v>
      </c>
      <c r="BF377" s="0" t="n">
        <v>0</v>
      </c>
      <c r="BG377" s="0" t="n">
        <v>0</v>
      </c>
      <c r="BH377" s="0" t="n">
        <v>0</v>
      </c>
      <c r="BI377" s="0" t="n">
        <v>1</v>
      </c>
    </row>
    <row r="378" customFormat="false" ht="12.8" hidden="false" customHeight="false" outlineLevel="0" collapsed="false">
      <c r="A378" s="0" t="n">
        <v>62.54721</v>
      </c>
      <c r="B378" s="0" t="n">
        <v>4.093419</v>
      </c>
      <c r="C378" s="0" t="n">
        <v>1.245255</v>
      </c>
      <c r="D378" s="0" t="n">
        <v>1.980943</v>
      </c>
      <c r="E378" s="0" t="n">
        <v>7.131901E-007</v>
      </c>
      <c r="F378" s="0" t="n">
        <v>-3.145649E-007</v>
      </c>
      <c r="G378" s="0" t="n">
        <v>2.113416E-006</v>
      </c>
      <c r="H378" s="0" t="n">
        <v>1</v>
      </c>
      <c r="I378" s="0" t="n">
        <v>0.233258</v>
      </c>
      <c r="J378" s="0" t="n">
        <v>-0.0408398</v>
      </c>
      <c r="K378" s="0" t="n">
        <v>0.6150227</v>
      </c>
      <c r="L378" s="0" t="n">
        <v>0.03192334</v>
      </c>
      <c r="M378" s="0" t="n">
        <v>0.7868038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14.41502</v>
      </c>
      <c r="S378" s="0" t="n">
        <v>26.64589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6.741353E-010</v>
      </c>
      <c r="Z378" s="0" t="n">
        <v>-2.000167E-008</v>
      </c>
      <c r="AA378" s="0" t="n">
        <v>-2.022833E-009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6.963271E-010</v>
      </c>
      <c r="AN378" s="0" t="n">
        <v>-1.281526E-008</v>
      </c>
      <c r="AO378" s="0" t="n">
        <v>-7.067986E-009</v>
      </c>
      <c r="AP378" s="0" t="n">
        <v>1</v>
      </c>
      <c r="AQ378" s="0" t="n">
        <v>1</v>
      </c>
      <c r="AR378" s="0" t="n">
        <v>0</v>
      </c>
      <c r="AS378" s="0" t="n">
        <v>0</v>
      </c>
      <c r="AT378" s="0" t="n">
        <v>0</v>
      </c>
      <c r="AU378" s="0" t="n">
        <v>1</v>
      </c>
      <c r="AV378" s="0" t="n">
        <v>2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1.376632E-009</v>
      </c>
      <c r="BB378" s="0" t="n">
        <v>-3.069351E-008</v>
      </c>
      <c r="BC378" s="0" t="n">
        <v>-4.523839E-009</v>
      </c>
      <c r="BD378" s="0" t="n">
        <v>1</v>
      </c>
      <c r="BE378" s="0" t="n">
        <v>1</v>
      </c>
      <c r="BF378" s="0" t="n">
        <v>0</v>
      </c>
      <c r="BG378" s="0" t="n">
        <v>0</v>
      </c>
      <c r="BH378" s="0" t="n">
        <v>0</v>
      </c>
      <c r="BI378" s="0" t="n">
        <v>1</v>
      </c>
    </row>
    <row r="379" customFormat="false" ht="12.8" hidden="false" customHeight="false" outlineLevel="0" collapsed="false">
      <c r="A379" s="0" t="n">
        <v>62.60026</v>
      </c>
      <c r="B379" s="0" t="n">
        <v>4.093419</v>
      </c>
      <c r="C379" s="0" t="n">
        <v>1.245255</v>
      </c>
      <c r="D379" s="0" t="n">
        <v>1.980943</v>
      </c>
      <c r="E379" s="0" t="n">
        <v>7.158141E-007</v>
      </c>
      <c r="F379" s="0" t="n">
        <v>-2.848705E-007</v>
      </c>
      <c r="G379" s="0" t="n">
        <v>2.053967E-006</v>
      </c>
      <c r="H379" s="0" t="n">
        <v>1</v>
      </c>
      <c r="I379" s="0" t="n">
        <v>0.233258</v>
      </c>
      <c r="J379" s="0" t="n">
        <v>-0.04084916</v>
      </c>
      <c r="K379" s="0" t="n">
        <v>0.6150192</v>
      </c>
      <c r="L379" s="0" t="n">
        <v>0.03193039</v>
      </c>
      <c r="M379" s="0" t="n">
        <v>0.7868057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11.53201</v>
      </c>
      <c r="S379" s="0" t="n">
        <v>21.31671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8.786494E-010</v>
      </c>
      <c r="Z379" s="0" t="n">
        <v>7.616157E-009</v>
      </c>
      <c r="AA379" s="0" t="n">
        <v>-2.025607E-008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3.417849E-010</v>
      </c>
      <c r="AN379" s="0" t="n">
        <v>1.4707E-008</v>
      </c>
      <c r="AO379" s="0" t="n">
        <v>-1.715852E-008</v>
      </c>
      <c r="AP379" s="0" t="n">
        <v>1</v>
      </c>
      <c r="AQ379" s="0" t="n">
        <v>1</v>
      </c>
      <c r="AR379" s="0" t="n">
        <v>0</v>
      </c>
      <c r="AS379" s="0" t="n">
        <v>0</v>
      </c>
      <c r="AT379" s="0" t="n">
        <v>0</v>
      </c>
      <c r="AU379" s="0" t="n">
        <v>1</v>
      </c>
      <c r="AV379" s="0" t="n">
        <v>2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8.662841E-010</v>
      </c>
      <c r="BB379" s="0" t="n">
        <v>1.446229E-008</v>
      </c>
      <c r="BC379" s="0" t="n">
        <v>-1.893651E-008</v>
      </c>
      <c r="BD379" s="0" t="n">
        <v>1</v>
      </c>
      <c r="BE379" s="0" t="n">
        <v>1</v>
      </c>
      <c r="BF379" s="0" t="n">
        <v>0</v>
      </c>
      <c r="BG379" s="0" t="n">
        <v>0</v>
      </c>
      <c r="BH379" s="0" t="n">
        <v>0</v>
      </c>
      <c r="BI379" s="0" t="n">
        <v>1</v>
      </c>
    </row>
    <row r="380" customFormat="false" ht="12.8" hidden="false" customHeight="false" outlineLevel="0" collapsed="false">
      <c r="A380" s="0" t="n">
        <v>62.65021</v>
      </c>
      <c r="B380" s="0" t="n">
        <v>4.093419</v>
      </c>
      <c r="C380" s="0" t="n">
        <v>1.245255</v>
      </c>
      <c r="D380" s="0" t="n">
        <v>1.980943</v>
      </c>
      <c r="E380" s="0" t="n">
        <v>7.077967E-007</v>
      </c>
      <c r="F380" s="0" t="n">
        <v>-2.229855E-007</v>
      </c>
      <c r="G380" s="0" t="n">
        <v>2.064285E-006</v>
      </c>
      <c r="H380" s="0" t="n">
        <v>1</v>
      </c>
      <c r="I380" s="0" t="n">
        <v>0.233258</v>
      </c>
      <c r="J380" s="0" t="n">
        <v>-0.04085639</v>
      </c>
      <c r="K380" s="0" t="n">
        <v>0.6150165</v>
      </c>
      <c r="L380" s="0" t="n">
        <v>0.03193585</v>
      </c>
      <c r="M380" s="0" t="n">
        <v>0.7868072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14.41502</v>
      </c>
      <c r="S380" s="0" t="n">
        <v>26.64589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-2.304708E-009</v>
      </c>
      <c r="Z380" s="0" t="n">
        <v>2.353647E-008</v>
      </c>
      <c r="AA380" s="0" t="n">
        <v>4.685909E-009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-2.856388E-009</v>
      </c>
      <c r="AN380" s="0" t="n">
        <v>1.917427E-008</v>
      </c>
      <c r="AO380" s="0" t="n">
        <v>2.81524E-009</v>
      </c>
      <c r="AP380" s="0" t="n">
        <v>1</v>
      </c>
      <c r="AQ380" s="0" t="n">
        <v>1</v>
      </c>
      <c r="AR380" s="0" t="n">
        <v>0</v>
      </c>
      <c r="AS380" s="0" t="n">
        <v>0</v>
      </c>
      <c r="AT380" s="0" t="n">
        <v>0</v>
      </c>
      <c r="AU380" s="0" t="n">
        <v>1</v>
      </c>
      <c r="AV380" s="0" t="n">
        <v>2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-2.856388E-009</v>
      </c>
      <c r="BB380" s="0" t="n">
        <v>1.917427E-008</v>
      </c>
      <c r="BC380" s="0" t="n">
        <v>2.81524E-009</v>
      </c>
      <c r="BD380" s="0" t="n">
        <v>1</v>
      </c>
      <c r="BE380" s="0" t="n">
        <v>1</v>
      </c>
      <c r="BF380" s="0" t="n">
        <v>0</v>
      </c>
      <c r="BG380" s="0" t="n">
        <v>0</v>
      </c>
      <c r="BH380" s="0" t="n">
        <v>0</v>
      </c>
      <c r="BI380" s="0" t="n">
        <v>1</v>
      </c>
    </row>
    <row r="381" customFormat="false" ht="12.8" hidden="false" customHeight="false" outlineLevel="0" collapsed="false">
      <c r="A381" s="0" t="n">
        <v>62.70039</v>
      </c>
      <c r="B381" s="0" t="n">
        <v>4.093419</v>
      </c>
      <c r="C381" s="0" t="n">
        <v>1.245255</v>
      </c>
      <c r="D381" s="0" t="n">
        <v>1.980943</v>
      </c>
      <c r="E381" s="0" t="n">
        <v>7.055063E-007</v>
      </c>
      <c r="F381" s="0" t="n">
        <v>-2.222132E-007</v>
      </c>
      <c r="G381" s="0" t="n">
        <v>2.080192E-006</v>
      </c>
      <c r="H381" s="0" t="n">
        <v>1</v>
      </c>
      <c r="I381" s="0" t="n">
        <v>0.233258</v>
      </c>
      <c r="J381" s="0" t="n">
        <v>-0.04086199</v>
      </c>
      <c r="K381" s="0" t="n">
        <v>0.6150144</v>
      </c>
      <c r="L381" s="0" t="n">
        <v>0.03194007</v>
      </c>
      <c r="M381" s="0" t="n">
        <v>0.7868084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14.05464</v>
      </c>
      <c r="S381" s="0" t="n">
        <v>25.97974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-6.501546E-010</v>
      </c>
      <c r="Z381" s="0" t="n">
        <v>-3.392817E-009</v>
      </c>
      <c r="AA381" s="0" t="n">
        <v>6.485642E-009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-7.009489E-010</v>
      </c>
      <c r="AN381" s="0" t="n">
        <v>2.392762E-010</v>
      </c>
      <c r="AO381" s="0" t="n">
        <v>5.713637E-009</v>
      </c>
      <c r="AP381" s="0" t="n">
        <v>1</v>
      </c>
      <c r="AQ381" s="0" t="n">
        <v>1</v>
      </c>
      <c r="AR381" s="0" t="n">
        <v>0</v>
      </c>
      <c r="AS381" s="0" t="n">
        <v>0</v>
      </c>
      <c r="AT381" s="0" t="n">
        <v>0</v>
      </c>
      <c r="AU381" s="0" t="n">
        <v>1</v>
      </c>
      <c r="AV381" s="0" t="n">
        <v>2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-9.39833E-010</v>
      </c>
      <c r="BB381" s="0" t="n">
        <v>3.925907E-009</v>
      </c>
      <c r="BC381" s="0" t="n">
        <v>3.706602E-009</v>
      </c>
      <c r="BD381" s="0" t="n">
        <v>1</v>
      </c>
      <c r="BE381" s="0" t="n">
        <v>1</v>
      </c>
      <c r="BF381" s="0" t="n">
        <v>0</v>
      </c>
      <c r="BG381" s="0" t="n">
        <v>0</v>
      </c>
      <c r="BH381" s="0" t="n">
        <v>0</v>
      </c>
      <c r="BI381" s="0" t="n">
        <v>1</v>
      </c>
    </row>
    <row r="382" customFormat="false" ht="12.8" hidden="false" customHeight="false" outlineLevel="0" collapsed="false">
      <c r="A382" s="0" t="n">
        <v>62.75106</v>
      </c>
      <c r="B382" s="0" t="n">
        <v>4.093419</v>
      </c>
      <c r="C382" s="0" t="n">
        <v>1.245255</v>
      </c>
      <c r="D382" s="0" t="n">
        <v>1.980943</v>
      </c>
      <c r="E382" s="0" t="n">
        <v>7.013135E-007</v>
      </c>
      <c r="F382" s="0" t="n">
        <v>-2.523036E-007</v>
      </c>
      <c r="G382" s="0" t="n">
        <v>2.067649E-006</v>
      </c>
      <c r="H382" s="0" t="n">
        <v>1</v>
      </c>
      <c r="I382" s="0" t="n">
        <v>0.233258</v>
      </c>
      <c r="J382" s="0" t="n">
        <v>-0.04086633</v>
      </c>
      <c r="K382" s="0" t="n">
        <v>0.6150128</v>
      </c>
      <c r="L382" s="0" t="n">
        <v>0.03194334</v>
      </c>
      <c r="M382" s="0" t="n">
        <v>0.7868093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14.05464</v>
      </c>
      <c r="S382" s="0" t="n">
        <v>25.97974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-1.38011E-009</v>
      </c>
      <c r="Z382" s="0" t="n">
        <v>-9.958682E-009</v>
      </c>
      <c r="AA382" s="0" t="n">
        <v>-4.20494E-009</v>
      </c>
      <c r="AB382" s="0" t="n">
        <v>1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-1.272244E-009</v>
      </c>
      <c r="AN382" s="0" t="n">
        <v>-6.474698E-009</v>
      </c>
      <c r="AO382" s="0" t="n">
        <v>-4.950678E-009</v>
      </c>
      <c r="AP382" s="0" t="n">
        <v>1</v>
      </c>
      <c r="AQ382" s="0" t="n">
        <v>1</v>
      </c>
      <c r="AR382" s="0" t="n">
        <v>0</v>
      </c>
      <c r="AS382" s="0" t="n">
        <v>0</v>
      </c>
      <c r="AT382" s="0" t="n">
        <v>0</v>
      </c>
      <c r="AU382" s="0" t="n">
        <v>1</v>
      </c>
      <c r="AV382" s="0" t="n">
        <v>2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-1.540203E-009</v>
      </c>
      <c r="BB382" s="0" t="n">
        <v>-1.365691E-008</v>
      </c>
      <c r="BC382" s="0" t="n">
        <v>-3.386847E-009</v>
      </c>
      <c r="BD382" s="0" t="n">
        <v>1</v>
      </c>
      <c r="BE382" s="0" t="n">
        <v>1</v>
      </c>
      <c r="BF382" s="0" t="n">
        <v>0</v>
      </c>
      <c r="BG382" s="0" t="n">
        <v>0</v>
      </c>
      <c r="BH382" s="0" t="n">
        <v>0</v>
      </c>
      <c r="BI382" s="0" t="n">
        <v>1</v>
      </c>
    </row>
    <row r="383" customFormat="false" ht="12.8" hidden="false" customHeight="false" outlineLevel="0" collapsed="false">
      <c r="A383" s="0" t="n">
        <v>62.80035</v>
      </c>
      <c r="B383" s="0" t="n">
        <v>4.093419</v>
      </c>
      <c r="C383" s="0" t="n">
        <v>1.245255</v>
      </c>
      <c r="D383" s="0" t="n">
        <v>1.980943</v>
      </c>
      <c r="E383" s="0" t="n">
        <v>7.066332E-007</v>
      </c>
      <c r="F383" s="0" t="n">
        <v>-2.27089E-007</v>
      </c>
      <c r="G383" s="0" t="n">
        <v>2.064424E-006</v>
      </c>
      <c r="H383" s="0" t="n">
        <v>1</v>
      </c>
      <c r="I383" s="0" t="n">
        <v>0.233258</v>
      </c>
      <c r="J383" s="0" t="n">
        <v>-0.0408697</v>
      </c>
      <c r="K383" s="0" t="n">
        <v>0.6150115</v>
      </c>
      <c r="L383" s="0" t="n">
        <v>0.03194588</v>
      </c>
      <c r="M383" s="0" t="n">
        <v>0.78681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13.69427</v>
      </c>
      <c r="S383" s="0" t="n">
        <v>25.31359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2.057202E-009</v>
      </c>
      <c r="Z383" s="0" t="n">
        <v>8.709693E-009</v>
      </c>
      <c r="AA383" s="0" t="n">
        <v>-1.753685E-009</v>
      </c>
      <c r="AB383" s="0" t="n">
        <v>1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1.614149E-009</v>
      </c>
      <c r="AN383" s="0" t="n">
        <v>1.210377E-008</v>
      </c>
      <c r="AO383" s="0" t="n">
        <v>-1.103833E-010</v>
      </c>
      <c r="AP383" s="0" t="n">
        <v>1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  <c r="AV383" s="0" t="n">
        <v>2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1.647794E-009</v>
      </c>
      <c r="BB383" s="0" t="n">
        <v>4.401125E-009</v>
      </c>
      <c r="BC383" s="0" t="n">
        <v>-1.361607E-009</v>
      </c>
      <c r="BD383" s="0" t="n">
        <v>1</v>
      </c>
      <c r="BE383" s="0" t="n">
        <v>1</v>
      </c>
      <c r="BF383" s="0" t="n">
        <v>0</v>
      </c>
      <c r="BG383" s="0" t="n">
        <v>0</v>
      </c>
      <c r="BH383" s="0" t="n">
        <v>0</v>
      </c>
      <c r="BI383" s="0" t="n">
        <v>1</v>
      </c>
    </row>
    <row r="384" customFormat="false" ht="12.8" hidden="false" customHeight="false" outlineLevel="0" collapsed="false">
      <c r="A384" s="0" t="n">
        <v>62.85144</v>
      </c>
      <c r="B384" s="0" t="n">
        <v>4.093419</v>
      </c>
      <c r="C384" s="0" t="n">
        <v>1.245255</v>
      </c>
      <c r="D384" s="0" t="n">
        <v>1.980943</v>
      </c>
      <c r="E384" s="0" t="n">
        <v>7.048372E-007</v>
      </c>
      <c r="F384" s="0" t="n">
        <v>-1.656859E-007</v>
      </c>
      <c r="G384" s="0" t="n">
        <v>2.084317E-006</v>
      </c>
      <c r="H384" s="0" t="n">
        <v>1</v>
      </c>
      <c r="I384" s="0" t="n">
        <v>0.233258</v>
      </c>
      <c r="J384" s="0" t="n">
        <v>-0.04087231</v>
      </c>
      <c r="K384" s="0" t="n">
        <v>0.6150105</v>
      </c>
      <c r="L384" s="0" t="n">
        <v>0.03194784</v>
      </c>
      <c r="M384" s="0" t="n">
        <v>0.7868106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12.97352</v>
      </c>
      <c r="S384" s="0" t="n">
        <v>23.9813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-1.467773E-010</v>
      </c>
      <c r="Z384" s="0" t="n">
        <v>1.830452E-008</v>
      </c>
      <c r="AA384" s="0" t="n">
        <v>5.929679E-009</v>
      </c>
      <c r="AB384" s="0" t="n">
        <v>1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-8.24682E-010</v>
      </c>
      <c r="AN384" s="0" t="n">
        <v>2.154924E-008</v>
      </c>
      <c r="AO384" s="0" t="n">
        <v>6.981407E-009</v>
      </c>
      <c r="AP384" s="0" t="n">
        <v>1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  <c r="AV384" s="0" t="n">
        <v>2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-8.24682E-010</v>
      </c>
      <c r="BB384" s="0" t="n">
        <v>2.154924E-008</v>
      </c>
      <c r="BC384" s="0" t="n">
        <v>6.981407E-009</v>
      </c>
      <c r="BD384" s="0" t="n">
        <v>1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1</v>
      </c>
    </row>
    <row r="385" customFormat="false" ht="12.8" hidden="false" customHeight="false" outlineLevel="0" collapsed="false">
      <c r="A385" s="0" t="n">
        <v>62.90138</v>
      </c>
      <c r="B385" s="0" t="n">
        <v>4.093419</v>
      </c>
      <c r="C385" s="0" t="n">
        <v>1.245255</v>
      </c>
      <c r="D385" s="0" t="n">
        <v>1.980943</v>
      </c>
      <c r="E385" s="0" t="n">
        <v>7.018285E-007</v>
      </c>
      <c r="F385" s="0" t="n">
        <v>-1.935839E-007</v>
      </c>
      <c r="G385" s="0" t="n">
        <v>2.106665E-006</v>
      </c>
      <c r="H385" s="0" t="n">
        <v>1</v>
      </c>
      <c r="I385" s="0" t="n">
        <v>0.233258</v>
      </c>
      <c r="J385" s="0" t="n">
        <v>-0.04087434</v>
      </c>
      <c r="K385" s="0" t="n">
        <v>0.6150098</v>
      </c>
      <c r="L385" s="0" t="n">
        <v>0.03194937</v>
      </c>
      <c r="M385" s="0" t="n">
        <v>0.786811</v>
      </c>
      <c r="N385" s="0" t="n">
        <v>1</v>
      </c>
      <c r="O385" s="0" t="n">
        <v>0</v>
      </c>
      <c r="P385" s="0" t="n">
        <v>0</v>
      </c>
      <c r="Q385" s="0" t="n">
        <v>0</v>
      </c>
      <c r="R385" s="0" t="n">
        <v>14.05464</v>
      </c>
      <c r="S385" s="0" t="n">
        <v>25.97974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-9.414447E-010</v>
      </c>
      <c r="Z385" s="0" t="n">
        <v>-1.557983E-008</v>
      </c>
      <c r="AA385" s="0" t="n">
        <v>7.870468E-009</v>
      </c>
      <c r="AB385" s="0" t="n">
        <v>1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-1.129275E-009</v>
      </c>
      <c r="AN385" s="0" t="n">
        <v>-5.898837E-010</v>
      </c>
      <c r="AO385" s="0" t="n">
        <v>7.240153E-009</v>
      </c>
      <c r="AP385" s="0" t="n">
        <v>1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  <c r="AV385" s="0" t="n">
        <v>2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-9.378388E-010</v>
      </c>
      <c r="BB385" s="0" t="n">
        <v>-1.172827E-008</v>
      </c>
      <c r="BC385" s="0" t="n">
        <v>7.236277E-009</v>
      </c>
      <c r="BD385" s="0" t="n">
        <v>1</v>
      </c>
      <c r="BE385" s="0" t="n">
        <v>1</v>
      </c>
      <c r="BF385" s="0" t="n">
        <v>0</v>
      </c>
      <c r="BG385" s="0" t="n">
        <v>0</v>
      </c>
      <c r="BH385" s="0" t="n">
        <v>0</v>
      </c>
      <c r="BI385" s="0" t="n">
        <v>1</v>
      </c>
    </row>
    <row r="386" customFormat="false" ht="12.8" hidden="false" customHeight="false" outlineLevel="0" collapsed="false">
      <c r="A386" s="0" t="n">
        <v>62.95066</v>
      </c>
      <c r="B386" s="0" t="n">
        <v>4.091942</v>
      </c>
      <c r="C386" s="0" t="n">
        <v>1.25617</v>
      </c>
      <c r="D386" s="0" t="n">
        <v>1.98852</v>
      </c>
      <c r="E386" s="0" t="n">
        <v>7.048396E-007</v>
      </c>
      <c r="F386" s="0" t="n">
        <v>-2.464686E-007</v>
      </c>
      <c r="G386" s="0" t="n">
        <v>2.093562E-006</v>
      </c>
      <c r="H386" s="0" t="n">
        <v>1</v>
      </c>
      <c r="I386" s="0" t="n">
        <v>0.233258</v>
      </c>
      <c r="J386" s="0" t="n">
        <v>-0.04098934</v>
      </c>
      <c r="K386" s="0" t="n">
        <v>0.6149225</v>
      </c>
      <c r="L386" s="0" t="n">
        <v>0.03203232</v>
      </c>
      <c r="M386" s="0" t="n">
        <v>0.7868698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13.36929</v>
      </c>
      <c r="S386" s="0" t="n">
        <v>24.67874</v>
      </c>
      <c r="T386" s="0" t="n">
        <v>0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1.786455E-009</v>
      </c>
      <c r="Z386" s="0" t="n">
        <v>-2.312522E-008</v>
      </c>
      <c r="AA386" s="0" t="n">
        <v>-4.18007E-009</v>
      </c>
      <c r="AB386" s="0" t="n">
        <v>1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1.122065E-009</v>
      </c>
      <c r="AN386" s="0" t="n">
        <v>-2.359745E-008</v>
      </c>
      <c r="AO386" s="0" t="n">
        <v>-6.200371E-009</v>
      </c>
      <c r="AP386" s="0" t="n">
        <v>1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  <c r="AV386" s="0" t="n">
        <v>2</v>
      </c>
      <c r="AW386" s="0" t="n">
        <v>1</v>
      </c>
      <c r="AX386" s="0" t="n">
        <v>-0.002168098</v>
      </c>
      <c r="AY386" s="0" t="n">
        <v>0.01644732</v>
      </c>
      <c r="AZ386" s="0" t="n">
        <v>0.01079476</v>
      </c>
      <c r="BA386" s="0" t="n">
        <v>6.406162E-010</v>
      </c>
      <c r="BB386" s="0" t="n">
        <v>-1.302144E-008</v>
      </c>
      <c r="BC386" s="0" t="n">
        <v>-4.397308E-009</v>
      </c>
      <c r="BD386" s="0" t="n">
        <v>1</v>
      </c>
      <c r="BE386" s="0" t="n">
        <v>1</v>
      </c>
      <c r="BF386" s="0" t="n">
        <v>0</v>
      </c>
      <c r="BG386" s="0" t="n">
        <v>0</v>
      </c>
      <c r="BH386" s="0" t="n">
        <v>0</v>
      </c>
      <c r="BI386" s="0" t="n">
        <v>1</v>
      </c>
    </row>
    <row r="387" customFormat="false" ht="12.8" hidden="false" customHeight="false" outlineLevel="0" collapsed="false">
      <c r="A387" s="0" t="n">
        <v>63.00094</v>
      </c>
      <c r="B387" s="0" t="n">
        <v>4.086897</v>
      </c>
      <c r="C387" s="0" t="n">
        <v>1.277277</v>
      </c>
      <c r="D387" s="0" t="n">
        <v>2.032464</v>
      </c>
      <c r="E387" s="0" t="n">
        <v>7.028648E-007</v>
      </c>
      <c r="F387" s="0" t="n">
        <v>-3.073791E-007</v>
      </c>
      <c r="G387" s="0" t="n">
        <v>2.08575E-006</v>
      </c>
      <c r="H387" s="0" t="n">
        <v>1</v>
      </c>
      <c r="I387" s="0" t="n">
        <v>0.233258</v>
      </c>
      <c r="J387" s="0" t="n">
        <v>-0.04142369</v>
      </c>
      <c r="K387" s="0" t="n">
        <v>0.6143789</v>
      </c>
      <c r="L387" s="0" t="n">
        <v>0.03232712</v>
      </c>
      <c r="M387" s="0" t="n">
        <v>0.7872596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13.64664</v>
      </c>
      <c r="S387" s="0" t="n">
        <v>24.91221</v>
      </c>
      <c r="T387" s="0" t="n">
        <v>0</v>
      </c>
      <c r="U387" s="0" t="n">
        <v>1</v>
      </c>
      <c r="V387" s="0" t="n">
        <v>0</v>
      </c>
      <c r="W387" s="0" t="n">
        <v>0</v>
      </c>
      <c r="X387" s="0" t="n">
        <v>0</v>
      </c>
      <c r="Y387" s="0" t="n">
        <v>-4.832774E-010</v>
      </c>
      <c r="Z387" s="0" t="n">
        <v>-1.31945E-008</v>
      </c>
      <c r="AA387" s="0" t="n">
        <v>-1.704807E-009</v>
      </c>
      <c r="AB387" s="0" t="n">
        <v>1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-9.172788E-010</v>
      </c>
      <c r="AN387" s="0" t="n">
        <v>-2.39706E-008</v>
      </c>
      <c r="AO387" s="0" t="n">
        <v>-2.518405E-009</v>
      </c>
      <c r="AP387" s="0" t="n">
        <v>1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  <c r="AV387" s="0" t="n">
        <v>2</v>
      </c>
      <c r="AW387" s="0" t="n">
        <v>1</v>
      </c>
      <c r="AX387" s="0" t="n">
        <v>-0.00678141</v>
      </c>
      <c r="AY387" s="0" t="n">
        <v>0.02241687</v>
      </c>
      <c r="AZ387" s="0" t="n">
        <v>0.06546285</v>
      </c>
      <c r="BA387" s="0" t="n">
        <v>-5.742264E-010</v>
      </c>
      <c r="BB387" s="0" t="n">
        <v>-2.374526E-008</v>
      </c>
      <c r="BC387" s="0" t="n">
        <v>-3.589226E-009</v>
      </c>
      <c r="BD387" s="0" t="n">
        <v>1</v>
      </c>
      <c r="BE387" s="0" t="n">
        <v>1</v>
      </c>
      <c r="BF387" s="0" t="n">
        <v>0</v>
      </c>
      <c r="BG387" s="0" t="n">
        <v>0</v>
      </c>
      <c r="BH387" s="0" t="n">
        <v>0</v>
      </c>
      <c r="BI387" s="0" t="n">
        <v>1</v>
      </c>
    </row>
    <row r="388" customFormat="false" ht="12.8" hidden="false" customHeight="false" outlineLevel="0" collapsed="false">
      <c r="A388" s="0" t="n">
        <v>63.05037</v>
      </c>
      <c r="B388" s="0" t="n">
        <v>4.079585</v>
      </c>
      <c r="C388" s="0" t="n">
        <v>1.288277</v>
      </c>
      <c r="D388" s="0" t="n">
        <v>2.116575</v>
      </c>
      <c r="E388" s="0" t="n">
        <v>7.019812E-007</v>
      </c>
      <c r="F388" s="0" t="n">
        <v>-2.584478E-007</v>
      </c>
      <c r="G388" s="0" t="n">
        <v>2.090448E-006</v>
      </c>
      <c r="H388" s="0" t="n">
        <v>1</v>
      </c>
      <c r="I388" s="0" t="n">
        <v>0.233258</v>
      </c>
      <c r="J388" s="0" t="n">
        <v>-0.04203071</v>
      </c>
      <c r="K388" s="0" t="n">
        <v>0.6126622</v>
      </c>
      <c r="L388" s="0" t="n">
        <v>0.03265564</v>
      </c>
      <c r="M388" s="0" t="n">
        <v>0.7885507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14.01308</v>
      </c>
      <c r="S388" s="0" t="n">
        <v>24.40108</v>
      </c>
      <c r="T388" s="0" t="n">
        <v>0</v>
      </c>
      <c r="U388" s="0" t="n">
        <v>1</v>
      </c>
      <c r="V388" s="0" t="n">
        <v>0</v>
      </c>
      <c r="W388" s="0" t="n">
        <v>0</v>
      </c>
      <c r="X388" s="0" t="n">
        <v>0</v>
      </c>
      <c r="Y388" s="0" t="n">
        <v>-1.74663E-010</v>
      </c>
      <c r="Z388" s="0" t="n">
        <v>1.821229E-008</v>
      </c>
      <c r="AA388" s="0" t="n">
        <v>1.608156E-009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-2.894839E-010</v>
      </c>
      <c r="AN388" s="0" t="n">
        <v>1.53243E-008</v>
      </c>
      <c r="AO388" s="0" t="n">
        <v>1.987958E-009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  <c r="AV388" s="0" t="n">
        <v>2</v>
      </c>
      <c r="AW388" s="0" t="n">
        <v>1</v>
      </c>
      <c r="AX388" s="0" t="n">
        <v>-0.007948709</v>
      </c>
      <c r="AY388" s="0" t="n">
        <v>0.009112579</v>
      </c>
      <c r="AZ388" s="0" t="n">
        <v>0.09438179</v>
      </c>
      <c r="BA388" s="0" t="n">
        <v>-4.199572E-010</v>
      </c>
      <c r="BB388" s="0" t="n">
        <v>1.539474E-008</v>
      </c>
      <c r="BC388" s="0" t="n">
        <v>1.10159E-009</v>
      </c>
      <c r="BD388" s="0" t="n">
        <v>1</v>
      </c>
      <c r="BE388" s="0" t="n">
        <v>1</v>
      </c>
      <c r="BF388" s="0" t="n">
        <v>0</v>
      </c>
      <c r="BG388" s="0" t="n">
        <v>0</v>
      </c>
      <c r="BH388" s="0" t="n">
        <v>0</v>
      </c>
      <c r="BI388" s="0" t="n">
        <v>1</v>
      </c>
    </row>
    <row r="389" customFormat="false" ht="12.8" hidden="false" customHeight="false" outlineLevel="0" collapsed="false">
      <c r="A389" s="0" t="n">
        <v>63.10071</v>
      </c>
      <c r="B389" s="0" t="n">
        <v>4.076371</v>
      </c>
      <c r="C389" s="0" t="n">
        <v>1.292384</v>
      </c>
      <c r="D389" s="0" t="n">
        <v>2.154213</v>
      </c>
      <c r="E389" s="0" t="n">
        <v>7.125556E-007</v>
      </c>
      <c r="F389" s="0" t="n">
        <v>-3.707394E-007</v>
      </c>
      <c r="G389" s="0" t="n">
        <v>2.083841E-006</v>
      </c>
      <c r="H389" s="0" t="n">
        <v>1</v>
      </c>
      <c r="I389" s="0" t="n">
        <v>0.233258</v>
      </c>
      <c r="J389" s="0" t="n">
        <v>-0.04268058</v>
      </c>
      <c r="K389" s="0" t="n">
        <v>0.610214</v>
      </c>
      <c r="L389" s="0" t="n">
        <v>0.03295079</v>
      </c>
      <c r="M389" s="0" t="n">
        <v>0.7903996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16.29414</v>
      </c>
      <c r="S389" s="0" t="n">
        <v>26.49797</v>
      </c>
      <c r="T389" s="0" t="n">
        <v>0</v>
      </c>
      <c r="U389" s="0" t="n">
        <v>1</v>
      </c>
      <c r="V389" s="0" t="n">
        <v>0</v>
      </c>
      <c r="W389" s="0" t="n">
        <v>0</v>
      </c>
      <c r="X389" s="0" t="n">
        <v>0</v>
      </c>
      <c r="Y389" s="0" t="n">
        <v>3.182201E-009</v>
      </c>
      <c r="Z389" s="0" t="n">
        <v>-4.338176E-008</v>
      </c>
      <c r="AA389" s="0" t="n">
        <v>-1.295701E-009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3.589405E-009</v>
      </c>
      <c r="AN389" s="0" t="n">
        <v>-3.641238E-008</v>
      </c>
      <c r="AO389" s="0" t="n">
        <v>-1.775892E-009</v>
      </c>
      <c r="AP389" s="0" t="n">
        <v>1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2</v>
      </c>
      <c r="AW389" s="0" t="n">
        <v>1</v>
      </c>
      <c r="AX389" s="0" t="n">
        <v>-0.0004413189</v>
      </c>
      <c r="AY389" s="0" t="n">
        <v>-0.001621103</v>
      </c>
      <c r="AZ389" s="0" t="n">
        <v>0.00750005</v>
      </c>
      <c r="BA389" s="0" t="n">
        <v>3.803004E-009</v>
      </c>
      <c r="BB389" s="0" t="n">
        <v>-3.249723E-008</v>
      </c>
      <c r="BC389" s="0" t="n">
        <v>-3.536252E-009</v>
      </c>
      <c r="BD389" s="0" t="n">
        <v>1</v>
      </c>
      <c r="BE389" s="0" t="n">
        <v>1</v>
      </c>
      <c r="BF389" s="0" t="n">
        <v>0</v>
      </c>
      <c r="BG389" s="0" t="n">
        <v>0</v>
      </c>
      <c r="BH389" s="0" t="n">
        <v>0</v>
      </c>
      <c r="BI389" s="0" t="n">
        <v>1</v>
      </c>
    </row>
    <row r="390" customFormat="false" ht="12.8" hidden="false" customHeight="false" outlineLevel="0" collapsed="false">
      <c r="A390" s="0" t="n">
        <v>63.15093</v>
      </c>
      <c r="B390" s="0" t="n">
        <v>4.079098</v>
      </c>
      <c r="C390" s="0" t="n">
        <v>1.284495</v>
      </c>
      <c r="D390" s="0" t="n">
        <v>2.133682</v>
      </c>
      <c r="E390" s="0" t="n">
        <v>7.151314E-007</v>
      </c>
      <c r="F390" s="0" t="n">
        <v>-3.880069E-007</v>
      </c>
      <c r="G390" s="0" t="n">
        <v>2.10892E-006</v>
      </c>
      <c r="H390" s="0" t="n">
        <v>1</v>
      </c>
      <c r="I390" s="0" t="n">
        <v>0.233258</v>
      </c>
      <c r="J390" s="0" t="n">
        <v>-0.04308718</v>
      </c>
      <c r="K390" s="0" t="n">
        <v>0.6083721</v>
      </c>
      <c r="L390" s="0" t="n">
        <v>0.03310606</v>
      </c>
      <c r="M390" s="0" t="n">
        <v>0.7917897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17.78846</v>
      </c>
      <c r="S390" s="0" t="n">
        <v>28.01163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8.017323E-010</v>
      </c>
      <c r="Z390" s="0" t="n">
        <v>-8.389116E-010</v>
      </c>
      <c r="AA390" s="0" t="n">
        <v>9.889946E-009</v>
      </c>
      <c r="AB390" s="0" t="n">
        <v>1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1.365472E-009</v>
      </c>
      <c r="AN390" s="0" t="n">
        <v>-1.179599E-008</v>
      </c>
      <c r="AO390" s="0" t="n">
        <v>6.3376E-009</v>
      </c>
      <c r="AP390" s="0" t="n">
        <v>1</v>
      </c>
      <c r="AQ390" s="0" t="n">
        <v>1</v>
      </c>
      <c r="AR390" s="0" t="n">
        <v>0</v>
      </c>
      <c r="AS390" s="0" t="n">
        <v>0</v>
      </c>
      <c r="AT390" s="0" t="n">
        <v>0</v>
      </c>
      <c r="AU390" s="0" t="n">
        <v>1</v>
      </c>
      <c r="AV390" s="0" t="n">
        <v>2</v>
      </c>
      <c r="AW390" s="0" t="n">
        <v>1</v>
      </c>
      <c r="AX390" s="0" t="n">
        <v>0.004421019</v>
      </c>
      <c r="AY390" s="0" t="n">
        <v>-0.009508606</v>
      </c>
      <c r="AZ390" s="0" t="n">
        <v>-0.03720828</v>
      </c>
      <c r="BA390" s="0" t="n">
        <v>4.082333E-010</v>
      </c>
      <c r="BB390" s="0" t="n">
        <v>-4.632609E-009</v>
      </c>
      <c r="BC390" s="0" t="n">
        <v>8.851154E-009</v>
      </c>
      <c r="BD390" s="0" t="n">
        <v>1</v>
      </c>
      <c r="BE390" s="0" t="n">
        <v>1</v>
      </c>
      <c r="BF390" s="0" t="n">
        <v>0</v>
      </c>
      <c r="BG390" s="0" t="n">
        <v>0</v>
      </c>
      <c r="BH390" s="0" t="n">
        <v>0</v>
      </c>
      <c r="BI390" s="0" t="n">
        <v>1</v>
      </c>
    </row>
    <row r="391" customFormat="false" ht="12.8" hidden="false" customHeight="false" outlineLevel="0" collapsed="false">
      <c r="A391" s="0" t="n">
        <v>63.20103</v>
      </c>
      <c r="B391" s="0" t="n">
        <v>4.084946</v>
      </c>
      <c r="C391" s="0" t="n">
        <v>1.282345</v>
      </c>
      <c r="D391" s="0" t="n">
        <v>2.079584</v>
      </c>
      <c r="E391" s="0" t="n">
        <v>7.108578E-007</v>
      </c>
      <c r="F391" s="0" t="n">
        <v>-3.316766E-007</v>
      </c>
      <c r="G391" s="0" t="n">
        <v>2.122184E-006</v>
      </c>
      <c r="H391" s="0" t="n">
        <v>1</v>
      </c>
      <c r="I391" s="0" t="n">
        <v>0.233258</v>
      </c>
      <c r="J391" s="0" t="n">
        <v>-0.04330657</v>
      </c>
      <c r="K391" s="0" t="n">
        <v>0.6077114</v>
      </c>
      <c r="L391" s="0" t="n">
        <v>0.03321792</v>
      </c>
      <c r="M391" s="0" t="n">
        <v>0.7922802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17.33949</v>
      </c>
      <c r="S391" s="0" t="n">
        <v>27.63633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-1.698771E-009</v>
      </c>
      <c r="Z391" s="0" t="n">
        <v>-1.389609E-009</v>
      </c>
      <c r="AA391" s="0" t="n">
        <v>5.264088E-009</v>
      </c>
      <c r="AB391" s="0" t="n">
        <v>0.9999999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-1.0398E-009</v>
      </c>
      <c r="AN391" s="0" t="n">
        <v>2.586591E-008</v>
      </c>
      <c r="AO391" s="0" t="n">
        <v>4.550217E-009</v>
      </c>
      <c r="AP391" s="0" t="n">
        <v>0.9999999</v>
      </c>
      <c r="AQ391" s="0" t="n">
        <v>1</v>
      </c>
      <c r="AR391" s="0" t="n">
        <v>0</v>
      </c>
      <c r="AS391" s="0" t="n">
        <v>0</v>
      </c>
      <c r="AT391" s="0" t="n">
        <v>0</v>
      </c>
      <c r="AU391" s="0" t="n">
        <v>1</v>
      </c>
      <c r="AV391" s="0" t="n">
        <v>2</v>
      </c>
      <c r="AW391" s="0" t="n">
        <v>1</v>
      </c>
      <c r="AX391" s="0" t="n">
        <v>0.006930501</v>
      </c>
      <c r="AY391" s="0" t="n">
        <v>-0.0002061076</v>
      </c>
      <c r="AZ391" s="0" t="n">
        <v>-0.06575571</v>
      </c>
      <c r="BA391" s="0" t="n">
        <v>-1.279217E-009</v>
      </c>
      <c r="BB391" s="0" t="n">
        <v>2.11707E-008</v>
      </c>
      <c r="BC391" s="0" t="n">
        <v>3.797725E-009</v>
      </c>
      <c r="BD391" s="0" t="n">
        <v>0.9999999</v>
      </c>
      <c r="BE391" s="0" t="n">
        <v>1</v>
      </c>
      <c r="BF391" s="0" t="n">
        <v>0</v>
      </c>
      <c r="BG391" s="0" t="n">
        <v>0</v>
      </c>
      <c r="BH391" s="0" t="n">
        <v>0</v>
      </c>
      <c r="BI391" s="0" t="n">
        <v>1</v>
      </c>
    </row>
    <row r="392" customFormat="false" ht="12.8" hidden="false" customHeight="false" outlineLevel="0" collapsed="false">
      <c r="A392" s="0" t="n">
        <v>63.25132</v>
      </c>
      <c r="B392" s="0" t="n">
        <v>4.091144</v>
      </c>
      <c r="C392" s="0" t="n">
        <v>1.271835</v>
      </c>
      <c r="D392" s="0" t="n">
        <v>2.022467</v>
      </c>
      <c r="E392" s="0" t="n">
        <v>7.173561E-007</v>
      </c>
      <c r="F392" s="0" t="n">
        <v>-4.931723E-007</v>
      </c>
      <c r="G392" s="0" t="n">
        <v>2.131823E-006</v>
      </c>
      <c r="H392" s="0" t="n">
        <v>1</v>
      </c>
      <c r="I392" s="0" t="n">
        <v>0.233258</v>
      </c>
      <c r="J392" s="0" t="n">
        <v>-0.0433272</v>
      </c>
      <c r="K392" s="0" t="n">
        <v>0.6082849</v>
      </c>
      <c r="L392" s="0" t="n">
        <v>0.03328375</v>
      </c>
      <c r="M392" s="0" t="n">
        <v>0.7918361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15.55778</v>
      </c>
      <c r="S392" s="0" t="n">
        <v>25.84929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2.22766E-009</v>
      </c>
      <c r="Z392" s="0" t="n">
        <v>-4.675011E-008</v>
      </c>
      <c r="AA392" s="0" t="n">
        <v>3.199134E-009</v>
      </c>
      <c r="AB392" s="0" t="n">
        <v>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1.362509E-009</v>
      </c>
      <c r="AN392" s="0" t="n">
        <v>-4.607323E-008</v>
      </c>
      <c r="AO392" s="0" t="n">
        <v>2.188994E-009</v>
      </c>
      <c r="AP392" s="0" t="n">
        <v>1</v>
      </c>
      <c r="AQ392" s="0" t="n">
        <v>1</v>
      </c>
      <c r="AR392" s="0" t="n">
        <v>0</v>
      </c>
      <c r="AS392" s="0" t="n">
        <v>0</v>
      </c>
      <c r="AT392" s="0" t="n">
        <v>0</v>
      </c>
      <c r="AU392" s="0" t="n">
        <v>1</v>
      </c>
      <c r="AV392" s="0" t="n">
        <v>2</v>
      </c>
      <c r="AW392" s="0" t="n">
        <v>1</v>
      </c>
      <c r="AX392" s="0" t="n">
        <v>0.005605886</v>
      </c>
      <c r="AY392" s="0" t="n">
        <v>-0.01469389</v>
      </c>
      <c r="AZ392" s="0" t="n">
        <v>-0.05113528</v>
      </c>
      <c r="BA392" s="0" t="n">
        <v>2.652114E-009</v>
      </c>
      <c r="BB392" s="0" t="n">
        <v>-5.798896E-008</v>
      </c>
      <c r="BC392" s="0" t="n">
        <v>3.903579E-009</v>
      </c>
      <c r="BD392" s="0" t="n">
        <v>1</v>
      </c>
      <c r="BE392" s="0" t="n">
        <v>1</v>
      </c>
      <c r="BF392" s="0" t="n">
        <v>0</v>
      </c>
      <c r="BG392" s="0" t="n">
        <v>0</v>
      </c>
      <c r="BH392" s="0" t="n">
        <v>0</v>
      </c>
      <c r="BI392" s="0" t="n">
        <v>1</v>
      </c>
    </row>
    <row r="393" customFormat="false" ht="12.8" hidden="false" customHeight="false" outlineLevel="0" collapsed="false">
      <c r="A393" s="0" t="n">
        <v>63.30087</v>
      </c>
      <c r="B393" s="0" t="n">
        <v>4.09411</v>
      </c>
      <c r="C393" s="0" t="n">
        <v>1.272272</v>
      </c>
      <c r="D393" s="0" t="n">
        <v>1.988299</v>
      </c>
      <c r="E393" s="0" t="n">
        <v>7.220992E-007</v>
      </c>
      <c r="F393" s="0" t="n">
        <v>-4.083957E-007</v>
      </c>
      <c r="G393" s="0" t="n">
        <v>2.084839E-006</v>
      </c>
      <c r="H393" s="0" t="n">
        <v>1</v>
      </c>
      <c r="I393" s="0" t="n">
        <v>0.233258</v>
      </c>
      <c r="J393" s="0" t="n">
        <v>-0.04323316</v>
      </c>
      <c r="K393" s="0" t="n">
        <v>0.6094521</v>
      </c>
      <c r="L393" s="0" t="n">
        <v>0.03331287</v>
      </c>
      <c r="M393" s="0" t="n">
        <v>0.790942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14.65656</v>
      </c>
      <c r="S393" s="0" t="n">
        <v>25.53096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0</v>
      </c>
      <c r="Y393" s="0" t="n">
        <v>1.946875E-009</v>
      </c>
      <c r="Z393" s="0" t="n">
        <v>2.64331E-008</v>
      </c>
      <c r="AA393" s="0" t="n">
        <v>-1.811828E-008</v>
      </c>
      <c r="AB393" s="0" t="n">
        <v>1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1.50059E-009</v>
      </c>
      <c r="AN393" s="0" t="n">
        <v>2.929692E-008</v>
      </c>
      <c r="AO393" s="0" t="n">
        <v>-1.620437E-008</v>
      </c>
      <c r="AP393" s="0" t="n">
        <v>1</v>
      </c>
      <c r="AQ393" s="0" t="n">
        <v>1</v>
      </c>
      <c r="AR393" s="0" t="n">
        <v>0</v>
      </c>
      <c r="AS393" s="0" t="n">
        <v>0</v>
      </c>
      <c r="AT393" s="0" t="n">
        <v>0</v>
      </c>
      <c r="AU393" s="0" t="n">
        <v>1</v>
      </c>
      <c r="AV393" s="0" t="n">
        <v>2</v>
      </c>
      <c r="AW393" s="0" t="n">
        <v>1</v>
      </c>
      <c r="AX393" s="0" t="n">
        <v>0.001994298</v>
      </c>
      <c r="AY393" s="0" t="n">
        <v>0.007634964</v>
      </c>
      <c r="AZ393" s="0" t="n">
        <v>-0.02904507</v>
      </c>
      <c r="BA393" s="0" t="n">
        <v>1.29535E-009</v>
      </c>
      <c r="BB393" s="0" t="n">
        <v>2.904666E-008</v>
      </c>
      <c r="BC393" s="0" t="n">
        <v>-1.26619E-008</v>
      </c>
      <c r="BD393" s="0" t="n">
        <v>1</v>
      </c>
      <c r="BE393" s="0" t="n">
        <v>1</v>
      </c>
      <c r="BF393" s="0" t="n">
        <v>0</v>
      </c>
      <c r="BG393" s="0" t="n">
        <v>0</v>
      </c>
      <c r="BH393" s="0" t="n">
        <v>0</v>
      </c>
      <c r="BI393" s="0" t="n">
        <v>1</v>
      </c>
    </row>
    <row r="394" customFormat="false" ht="12.8" hidden="false" customHeight="false" outlineLevel="0" collapsed="false">
      <c r="A394" s="0" t="n">
        <v>63.35019</v>
      </c>
      <c r="B394" s="0" t="n">
        <v>4.094649</v>
      </c>
      <c r="C394" s="0" t="n">
        <v>1.292404</v>
      </c>
      <c r="D394" s="0" t="n">
        <v>1.976326</v>
      </c>
      <c r="E394" s="0" t="n">
        <v>7.178651E-007</v>
      </c>
      <c r="F394" s="0" t="n">
        <v>-4.378423E-007</v>
      </c>
      <c r="G394" s="0" t="n">
        <v>2.108573E-006</v>
      </c>
      <c r="H394" s="0" t="n">
        <v>1</v>
      </c>
      <c r="I394" s="0" t="n">
        <v>0.233258</v>
      </c>
      <c r="J394" s="0" t="n">
        <v>-0.04340763</v>
      </c>
      <c r="K394" s="0" t="n">
        <v>0.6107445</v>
      </c>
      <c r="L394" s="0" t="n">
        <v>0.0335614</v>
      </c>
      <c r="M394" s="0" t="n">
        <v>0.7899244</v>
      </c>
      <c r="N394" s="0" t="n">
        <v>1</v>
      </c>
      <c r="O394" s="0" t="n">
        <v>0</v>
      </c>
      <c r="P394" s="0" t="n">
        <v>0</v>
      </c>
      <c r="Q394" s="0" t="n">
        <v>0.002096534</v>
      </c>
      <c r="R394" s="0" t="n">
        <v>13.48536</v>
      </c>
      <c r="S394" s="0" t="n">
        <v>24.25832</v>
      </c>
      <c r="T394" s="0" t="n">
        <v>0</v>
      </c>
      <c r="U394" s="0" t="n">
        <v>1</v>
      </c>
      <c r="V394" s="0" t="n">
        <v>0</v>
      </c>
      <c r="W394" s="0" t="n">
        <v>0</v>
      </c>
      <c r="X394" s="0" t="n">
        <v>0</v>
      </c>
      <c r="Y394" s="0" t="n">
        <v>-1.51906E-009</v>
      </c>
      <c r="Z394" s="0" t="n">
        <v>-2.370173E-009</v>
      </c>
      <c r="AA394" s="0" t="n">
        <v>7.320914E-009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-1.241031E-009</v>
      </c>
      <c r="AN394" s="0" t="n">
        <v>-1.37178E-008</v>
      </c>
      <c r="AO394" s="0" t="n">
        <v>7.299605E-009</v>
      </c>
      <c r="AP394" s="0" t="n">
        <v>1</v>
      </c>
      <c r="AQ394" s="0" t="n">
        <v>1</v>
      </c>
      <c r="AR394" s="0" t="n">
        <v>0</v>
      </c>
      <c r="AS394" s="0" t="n">
        <v>0</v>
      </c>
      <c r="AT394" s="0" t="n">
        <v>0</v>
      </c>
      <c r="AU394" s="0" t="n">
        <v>1</v>
      </c>
      <c r="AV394" s="0" t="n">
        <v>2</v>
      </c>
      <c r="AW394" s="0" t="n">
        <v>1</v>
      </c>
      <c r="AX394" s="0" t="n">
        <v>-0.0003257121</v>
      </c>
      <c r="AY394" s="0" t="n">
        <v>0.02337932</v>
      </c>
      <c r="AZ394" s="0" t="n">
        <v>-0.007241601</v>
      </c>
      <c r="BA394" s="0" t="n">
        <v>-1.474096E-009</v>
      </c>
      <c r="BB394" s="0" t="n">
        <v>-1.335872E-008</v>
      </c>
      <c r="BC394" s="0" t="n">
        <v>9.114339E-009</v>
      </c>
      <c r="BD394" s="0" t="n">
        <v>1</v>
      </c>
      <c r="BE394" s="0" t="n">
        <v>1</v>
      </c>
      <c r="BF394" s="0" t="n">
        <v>0</v>
      </c>
      <c r="BG394" s="0" t="n">
        <v>0</v>
      </c>
      <c r="BH394" s="0" t="n">
        <v>0</v>
      </c>
      <c r="BI394" s="0" t="n">
        <v>1</v>
      </c>
    </row>
    <row r="395" customFormat="false" ht="12.8" hidden="false" customHeight="false" outlineLevel="0" collapsed="false">
      <c r="A395" s="0" t="n">
        <v>63.40128</v>
      </c>
      <c r="B395" s="0" t="n">
        <v>4.094696</v>
      </c>
      <c r="C395" s="0" t="n">
        <v>1.29724</v>
      </c>
      <c r="D395" s="0" t="n">
        <v>1.97797</v>
      </c>
      <c r="E395" s="0" t="n">
        <v>7.154359E-007</v>
      </c>
      <c r="F395" s="0" t="n">
        <v>-4.02772E-007</v>
      </c>
      <c r="G395" s="0" t="n">
        <v>2.119288E-006</v>
      </c>
      <c r="H395" s="0" t="n">
        <v>1</v>
      </c>
      <c r="I395" s="0" t="n">
        <v>0.233258</v>
      </c>
      <c r="J395" s="0" t="n">
        <v>-0.04373315</v>
      </c>
      <c r="K395" s="0" t="n">
        <v>0.6117391</v>
      </c>
      <c r="L395" s="0" t="n">
        <v>0.03390259</v>
      </c>
      <c r="M395" s="0" t="n">
        <v>0.7891219</v>
      </c>
      <c r="N395" s="0" t="n">
        <v>1</v>
      </c>
      <c r="O395" s="0" t="n">
        <v>0</v>
      </c>
      <c r="P395" s="0" t="n">
        <v>0</v>
      </c>
      <c r="Q395" s="0" t="n">
        <v>0.0003936291</v>
      </c>
      <c r="R395" s="0" t="n">
        <v>14.05379</v>
      </c>
      <c r="S395" s="0" t="n">
        <v>25.45787</v>
      </c>
      <c r="T395" s="0" t="n">
        <v>0</v>
      </c>
      <c r="U395" s="0" t="n">
        <v>1</v>
      </c>
      <c r="V395" s="0" t="n">
        <v>0</v>
      </c>
      <c r="W395" s="0" t="n">
        <v>0</v>
      </c>
      <c r="X395" s="0" t="n">
        <v>0</v>
      </c>
      <c r="Y395" s="0" t="n">
        <v>-6.695683E-010</v>
      </c>
      <c r="Z395" s="0" t="n">
        <v>9.346079E-009</v>
      </c>
      <c r="AA395" s="0" t="n">
        <v>3.772731E-009</v>
      </c>
      <c r="AB395" s="0" t="n">
        <v>0.9999999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-8.150517E-010</v>
      </c>
      <c r="AN395" s="0" t="n">
        <v>1.289166E-008</v>
      </c>
      <c r="AO395" s="0" t="n">
        <v>3.839767E-009</v>
      </c>
      <c r="AP395" s="0" t="n">
        <v>0.9999999</v>
      </c>
      <c r="AQ395" s="0" t="n">
        <v>1</v>
      </c>
      <c r="AR395" s="0" t="n">
        <v>0</v>
      </c>
      <c r="AS395" s="0" t="n">
        <v>0</v>
      </c>
      <c r="AT395" s="0" t="n">
        <v>0</v>
      </c>
      <c r="AU395" s="0" t="n">
        <v>1</v>
      </c>
      <c r="AV395" s="0" t="n">
        <v>2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-9.447206E-010</v>
      </c>
      <c r="BB395" s="0" t="n">
        <v>1.283246E-008</v>
      </c>
      <c r="BC395" s="0" t="n">
        <v>3.101412E-009</v>
      </c>
      <c r="BD395" s="0" t="n">
        <v>0.9999999</v>
      </c>
      <c r="BE395" s="0" t="n">
        <v>1</v>
      </c>
      <c r="BF395" s="0" t="n">
        <v>0</v>
      </c>
      <c r="BG395" s="0" t="n">
        <v>0</v>
      </c>
      <c r="BH395" s="0" t="n">
        <v>0</v>
      </c>
      <c r="BI395" s="0" t="n">
        <v>1</v>
      </c>
    </row>
    <row r="396" customFormat="false" ht="12.8" hidden="false" customHeight="false" outlineLevel="0" collapsed="false">
      <c r="A396" s="0" t="n">
        <v>63.45021</v>
      </c>
      <c r="B396" s="0" t="n">
        <v>4.094703</v>
      </c>
      <c r="C396" s="0" t="n">
        <v>1.298053</v>
      </c>
      <c r="D396" s="0" t="n">
        <v>1.978256</v>
      </c>
      <c r="E396" s="0" t="n">
        <v>7.148112E-007</v>
      </c>
      <c r="F396" s="0" t="n">
        <v>-4.133935E-007</v>
      </c>
      <c r="G396" s="0" t="n">
        <v>2.076067E-006</v>
      </c>
      <c r="H396" s="0" t="n">
        <v>1</v>
      </c>
      <c r="I396" s="0" t="n">
        <v>0.233258</v>
      </c>
      <c r="J396" s="0" t="n">
        <v>-0.04401668</v>
      </c>
      <c r="K396" s="0" t="n">
        <v>0.612496</v>
      </c>
      <c r="L396" s="0" t="n">
        <v>0.03419128</v>
      </c>
      <c r="M396" s="0" t="n">
        <v>0.7885063</v>
      </c>
      <c r="N396" s="0" t="n">
        <v>1</v>
      </c>
      <c r="O396" s="0" t="n">
        <v>0</v>
      </c>
      <c r="P396" s="0" t="n">
        <v>0</v>
      </c>
      <c r="Q396" s="0" t="n">
        <v>6.616116E-005</v>
      </c>
      <c r="R396" s="0" t="n">
        <v>13.72037</v>
      </c>
      <c r="S396" s="0" t="n">
        <v>24.7982</v>
      </c>
      <c r="T396" s="0" t="n">
        <v>0</v>
      </c>
      <c r="U396" s="0" t="n">
        <v>1</v>
      </c>
      <c r="V396" s="0" t="n">
        <v>0</v>
      </c>
      <c r="W396" s="0" t="n">
        <v>0</v>
      </c>
      <c r="X396" s="0" t="n">
        <v>0</v>
      </c>
      <c r="Y396" s="0" t="n">
        <v>-6.979908E-010</v>
      </c>
      <c r="Z396" s="0" t="n">
        <v>3.407916E-009</v>
      </c>
      <c r="AA396" s="0" t="n">
        <v>-1.409202E-008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3.672745E-011</v>
      </c>
      <c r="AN396" s="0" t="n">
        <v>-7.01467E-009</v>
      </c>
      <c r="AO396" s="0" t="n">
        <v>-1.456466E-008</v>
      </c>
      <c r="AP396" s="0" t="n">
        <v>1</v>
      </c>
      <c r="AQ396" s="0" t="n">
        <v>1</v>
      </c>
      <c r="AR396" s="0" t="n">
        <v>0</v>
      </c>
      <c r="AS396" s="0" t="n">
        <v>0</v>
      </c>
      <c r="AT396" s="0" t="n">
        <v>0</v>
      </c>
      <c r="AU396" s="0" t="n">
        <v>1</v>
      </c>
      <c r="AV396" s="0" t="n">
        <v>2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3.672745E-011</v>
      </c>
      <c r="BB396" s="0" t="n">
        <v>-7.01467E-009</v>
      </c>
      <c r="BC396" s="0" t="n">
        <v>-1.456466E-008</v>
      </c>
      <c r="BD396" s="0" t="n">
        <v>1</v>
      </c>
      <c r="BE396" s="0" t="n">
        <v>1</v>
      </c>
      <c r="BF396" s="0" t="n">
        <v>0</v>
      </c>
      <c r="BG396" s="0" t="n">
        <v>0</v>
      </c>
      <c r="BH396" s="0" t="n">
        <v>0</v>
      </c>
      <c r="BI396" s="0" t="n">
        <v>1</v>
      </c>
    </row>
    <row r="397" customFormat="false" ht="12.8" hidden="false" customHeight="false" outlineLevel="0" collapsed="false">
      <c r="A397" s="0" t="n">
        <v>63.50063</v>
      </c>
      <c r="B397" s="0" t="n">
        <v>4.094704</v>
      </c>
      <c r="C397" s="0" t="n">
        <v>1.298189</v>
      </c>
      <c r="D397" s="0" t="n">
        <v>1.978304</v>
      </c>
      <c r="E397" s="0" t="n">
        <v>7.169961E-007</v>
      </c>
      <c r="F397" s="0" t="n">
        <v>-4.594138E-007</v>
      </c>
      <c r="G397" s="0" t="n">
        <v>2.101292E-006</v>
      </c>
      <c r="H397" s="0" t="n">
        <v>1</v>
      </c>
      <c r="I397" s="0" t="n">
        <v>0.233258</v>
      </c>
      <c r="J397" s="0" t="n">
        <v>-0.04424104</v>
      </c>
      <c r="K397" s="0" t="n">
        <v>0.6130792</v>
      </c>
      <c r="L397" s="0" t="n">
        <v>0.03441905</v>
      </c>
      <c r="M397" s="0" t="n">
        <v>0.7880304</v>
      </c>
      <c r="N397" s="0" t="n">
        <v>1</v>
      </c>
      <c r="O397" s="0" t="n">
        <v>0</v>
      </c>
      <c r="P397" s="0" t="n">
        <v>0</v>
      </c>
      <c r="Q397" s="0" t="n">
        <v>1.108646E-005</v>
      </c>
      <c r="R397" s="0" t="n">
        <v>15.22534</v>
      </c>
      <c r="S397" s="0" t="n">
        <v>27.4889</v>
      </c>
      <c r="T397" s="0" t="n">
        <v>0</v>
      </c>
      <c r="U397" s="0" t="n">
        <v>1</v>
      </c>
      <c r="V397" s="0" t="n">
        <v>0</v>
      </c>
      <c r="W397" s="0" t="n">
        <v>0</v>
      </c>
      <c r="X397" s="0" t="n">
        <v>0</v>
      </c>
      <c r="Y397" s="0" t="n">
        <v>4.159204E-010</v>
      </c>
      <c r="Z397" s="0" t="n">
        <v>-1.402118E-008</v>
      </c>
      <c r="AA397" s="0" t="n">
        <v>9.625123E-009</v>
      </c>
      <c r="AB397" s="0" t="n">
        <v>1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1.00387E-009</v>
      </c>
      <c r="AN397" s="0" t="n">
        <v>-1.779117E-008</v>
      </c>
      <c r="AO397" s="0" t="n">
        <v>9.141273E-009</v>
      </c>
      <c r="AP397" s="0" t="n">
        <v>1</v>
      </c>
      <c r="AQ397" s="0" t="n">
        <v>1</v>
      </c>
      <c r="AR397" s="0" t="n">
        <v>0</v>
      </c>
      <c r="AS397" s="0" t="n">
        <v>0</v>
      </c>
      <c r="AT397" s="0" t="n">
        <v>0</v>
      </c>
      <c r="AU397" s="0" t="n">
        <v>1</v>
      </c>
      <c r="AV397" s="0" t="n">
        <v>2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7.648217E-010</v>
      </c>
      <c r="BB397" s="0" t="n">
        <v>-1.420791E-008</v>
      </c>
      <c r="BC397" s="0" t="n">
        <v>6.458811E-009</v>
      </c>
      <c r="BD397" s="0" t="n">
        <v>1</v>
      </c>
      <c r="BE397" s="0" t="n">
        <v>1</v>
      </c>
      <c r="BF397" s="0" t="n">
        <v>0</v>
      </c>
      <c r="BG397" s="0" t="n">
        <v>0</v>
      </c>
      <c r="BH397" s="0" t="n">
        <v>0</v>
      </c>
      <c r="BI397" s="0" t="n">
        <v>1</v>
      </c>
    </row>
    <row r="398" customFormat="false" ht="12.8" hidden="false" customHeight="false" outlineLevel="0" collapsed="false">
      <c r="A398" s="0" t="n">
        <v>63.55041</v>
      </c>
      <c r="B398" s="0" t="n">
        <v>4.096849</v>
      </c>
      <c r="C398" s="0" t="n">
        <v>1.289896</v>
      </c>
      <c r="D398" s="0" t="n">
        <v>1.968024</v>
      </c>
      <c r="E398" s="0" t="n">
        <v>7.157754E-007</v>
      </c>
      <c r="F398" s="0" t="n">
        <v>-5.080583E-007</v>
      </c>
      <c r="G398" s="0" t="n">
        <v>2.11447E-006</v>
      </c>
      <c r="H398" s="0" t="n">
        <v>1</v>
      </c>
      <c r="I398" s="0" t="n">
        <v>0.233258</v>
      </c>
      <c r="J398" s="0" t="n">
        <v>-0.04430875</v>
      </c>
      <c r="K398" s="0" t="n">
        <v>0.6136597</v>
      </c>
      <c r="L398" s="0" t="n">
        <v>0.03452455</v>
      </c>
      <c r="M398" s="0" t="n">
        <v>0.7875701</v>
      </c>
      <c r="N398" s="0" t="n">
        <v>1</v>
      </c>
      <c r="O398" s="0" t="n">
        <v>0</v>
      </c>
      <c r="P398" s="0" t="n">
        <v>0</v>
      </c>
      <c r="Q398" s="0" t="n">
        <v>0.009675145</v>
      </c>
      <c r="R398" s="0" t="n">
        <v>12.94674</v>
      </c>
      <c r="S398" s="0" t="n">
        <v>23.42427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0</v>
      </c>
      <c r="Y398" s="0" t="n">
        <v>-3.242647E-010</v>
      </c>
      <c r="Z398" s="0" t="n">
        <v>-1.742687E-008</v>
      </c>
      <c r="AA398" s="0" t="n">
        <v>4.569971E-009</v>
      </c>
      <c r="AB398" s="0" t="n">
        <v>1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-4.528571E-010</v>
      </c>
      <c r="AN398" s="0" t="n">
        <v>-1.740667E-008</v>
      </c>
      <c r="AO398" s="0" t="n">
        <v>5.221855E-009</v>
      </c>
      <c r="AP398" s="0" t="n">
        <v>1</v>
      </c>
      <c r="AQ398" s="0" t="n">
        <v>1</v>
      </c>
      <c r="AR398" s="0" t="n">
        <v>0</v>
      </c>
      <c r="AS398" s="0" t="n">
        <v>0</v>
      </c>
      <c r="AT398" s="0" t="n">
        <v>0</v>
      </c>
      <c r="AU398" s="0" t="n">
        <v>1</v>
      </c>
      <c r="AV398" s="0" t="n">
        <v>2</v>
      </c>
      <c r="AW398" s="0" t="n">
        <v>1</v>
      </c>
      <c r="AX398" s="0" t="n">
        <v>0.00332673</v>
      </c>
      <c r="AY398" s="0" t="n">
        <v>-0.01025553</v>
      </c>
      <c r="AZ398" s="0" t="n">
        <v>-0.04707964</v>
      </c>
      <c r="BA398" s="0" t="n">
        <v>-4.435199E-010</v>
      </c>
      <c r="BB398" s="0" t="n">
        <v>-1.381109E-008</v>
      </c>
      <c r="BC398" s="0" t="n">
        <v>3.38561E-009</v>
      </c>
      <c r="BD398" s="0" t="n">
        <v>1</v>
      </c>
      <c r="BE398" s="0" t="n">
        <v>1</v>
      </c>
      <c r="BF398" s="0" t="n">
        <v>0</v>
      </c>
      <c r="BG398" s="0" t="n">
        <v>0</v>
      </c>
      <c r="BH398" s="0" t="n">
        <v>0</v>
      </c>
      <c r="BI398" s="0" t="n">
        <v>1</v>
      </c>
    </row>
    <row r="399" customFormat="false" ht="12.8" hidden="false" customHeight="false" outlineLevel="0" collapsed="false">
      <c r="A399" s="0" t="n">
        <v>63.60157</v>
      </c>
      <c r="B399" s="0" t="n">
        <v>4.104383</v>
      </c>
      <c r="C399" s="0" t="n">
        <v>1.286137</v>
      </c>
      <c r="D399" s="0" t="n">
        <v>1.945163</v>
      </c>
      <c r="E399" s="0" t="n">
        <v>7.114781E-007</v>
      </c>
      <c r="F399" s="0" t="n">
        <v>-5.697964E-007</v>
      </c>
      <c r="G399" s="0" t="n">
        <v>2.111829E-006</v>
      </c>
      <c r="H399" s="0" t="n">
        <v>1</v>
      </c>
      <c r="I399" s="0" t="n">
        <v>0.233258</v>
      </c>
      <c r="J399" s="0" t="n">
        <v>-0.04425639</v>
      </c>
      <c r="K399" s="0" t="n">
        <v>0.6145265</v>
      </c>
      <c r="L399" s="0" t="n">
        <v>0.03456207</v>
      </c>
      <c r="M399" s="0" t="n">
        <v>0.7868952</v>
      </c>
      <c r="N399" s="0" t="n">
        <v>1</v>
      </c>
      <c r="O399" s="0" t="n">
        <v>0</v>
      </c>
      <c r="P399" s="0" t="n">
        <v>0</v>
      </c>
      <c r="Q399" s="0" t="n">
        <v>0.03326714</v>
      </c>
      <c r="R399" s="0" t="n">
        <v>13.76326</v>
      </c>
      <c r="S399" s="0" t="n">
        <v>25.14329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-8.82255E-010</v>
      </c>
      <c r="Z399" s="0" t="n">
        <v>-2.168551E-008</v>
      </c>
      <c r="AA399" s="0" t="n">
        <v>-2.19537E-009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-2.533111E-009</v>
      </c>
      <c r="AN399" s="0" t="n">
        <v>-1.836697E-008</v>
      </c>
      <c r="AO399" s="0" t="n">
        <v>1.747927E-009</v>
      </c>
      <c r="AP399" s="0" t="n">
        <v>1</v>
      </c>
      <c r="AQ399" s="0" t="n">
        <v>1</v>
      </c>
      <c r="AR399" s="0" t="n">
        <v>0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1</v>
      </c>
      <c r="AX399" s="0" t="n">
        <v>0.0100279</v>
      </c>
      <c r="AY399" s="0" t="n">
        <v>-0.003254158</v>
      </c>
      <c r="AZ399" s="0" t="n">
        <v>-0.1598763</v>
      </c>
      <c r="BA399" s="0" t="n">
        <v>-8.82255E-010</v>
      </c>
      <c r="BB399" s="0" t="n">
        <v>-2.168551E-008</v>
      </c>
      <c r="BC399" s="0" t="n">
        <v>-2.19537E-009</v>
      </c>
      <c r="BD399" s="0" t="n">
        <v>1</v>
      </c>
      <c r="BE399" s="0" t="n">
        <v>1</v>
      </c>
      <c r="BF399" s="0" t="n">
        <v>0</v>
      </c>
      <c r="BG399" s="0" t="n">
        <v>0</v>
      </c>
      <c r="BH399" s="0" t="n">
        <v>0</v>
      </c>
      <c r="BI399" s="0" t="n">
        <v>1</v>
      </c>
    </row>
    <row r="400" customFormat="false" ht="12.8" hidden="false" customHeight="false" outlineLevel="0" collapsed="false">
      <c r="A400" s="0" t="n">
        <v>63.65059</v>
      </c>
      <c r="B400" s="0" t="n">
        <v>4.112244</v>
      </c>
      <c r="C400" s="0" t="n">
        <v>1.279199</v>
      </c>
      <c r="D400" s="0" t="n">
        <v>1.955291</v>
      </c>
      <c r="E400" s="0" t="n">
        <v>7.122727E-007</v>
      </c>
      <c r="F400" s="0" t="n">
        <v>-6.614582E-007</v>
      </c>
      <c r="G400" s="0" t="n">
        <v>2.103255E-006</v>
      </c>
      <c r="H400" s="0" t="n">
        <v>1</v>
      </c>
      <c r="I400" s="0" t="n">
        <v>0.233258</v>
      </c>
      <c r="J400" s="0" t="n">
        <v>-0.04411405</v>
      </c>
      <c r="K400" s="0" t="n">
        <v>0.6152478</v>
      </c>
      <c r="L400" s="0" t="n">
        <v>0.03451564</v>
      </c>
      <c r="M400" s="0" t="n">
        <v>0.7863413</v>
      </c>
      <c r="N400" s="0" t="n">
        <v>1</v>
      </c>
      <c r="O400" s="0" t="n">
        <v>0</v>
      </c>
      <c r="P400" s="0" t="n">
        <v>0</v>
      </c>
      <c r="Q400" s="0" t="n">
        <v>0.02437449</v>
      </c>
      <c r="R400" s="0" t="n">
        <v>12.15083</v>
      </c>
      <c r="S400" s="0" t="n">
        <v>22.08946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6.606462E-010</v>
      </c>
      <c r="Z400" s="0" t="n">
        <v>-3.054402E-008</v>
      </c>
      <c r="AA400" s="0" t="n">
        <v>-5.500042E-009</v>
      </c>
      <c r="AB400" s="0" t="n">
        <v>1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3.063034E-010</v>
      </c>
      <c r="AN400" s="0" t="n">
        <v>-3.067798E-008</v>
      </c>
      <c r="AO400" s="0" t="n">
        <v>-3.29067E-009</v>
      </c>
      <c r="AP400" s="0" t="n">
        <v>1</v>
      </c>
      <c r="AQ400" s="0" t="n">
        <v>1</v>
      </c>
      <c r="AR400" s="0" t="n">
        <v>0</v>
      </c>
      <c r="AS400" s="0" t="n">
        <v>0</v>
      </c>
      <c r="AT400" s="0" t="n">
        <v>0</v>
      </c>
      <c r="AU400" s="0" t="n">
        <v>1</v>
      </c>
      <c r="AV400" s="0" t="n">
        <v>2</v>
      </c>
      <c r="AW400" s="0" t="n">
        <v>1</v>
      </c>
      <c r="AX400" s="0" t="n">
        <v>0.006900804</v>
      </c>
      <c r="AY400" s="0" t="n">
        <v>-0.01006965</v>
      </c>
      <c r="AZ400" s="0" t="n">
        <v>-0.1007263</v>
      </c>
      <c r="BA400" s="0" t="n">
        <v>-1.724357E-010</v>
      </c>
      <c r="BB400" s="0" t="n">
        <v>-3.043958E-008</v>
      </c>
      <c r="BC400" s="0" t="n">
        <v>2.166879E-010</v>
      </c>
      <c r="BD400" s="0" t="n">
        <v>1</v>
      </c>
      <c r="BE400" s="0" t="n">
        <v>1</v>
      </c>
      <c r="BF400" s="0" t="n">
        <v>0</v>
      </c>
      <c r="BG400" s="0" t="n">
        <v>0</v>
      </c>
      <c r="BH400" s="0" t="n">
        <v>0</v>
      </c>
      <c r="BI400" s="0" t="n">
        <v>1</v>
      </c>
    </row>
    <row r="401" customFormat="false" ht="12.8" hidden="false" customHeight="false" outlineLevel="0" collapsed="false">
      <c r="A401" s="0" t="n">
        <v>63.70183</v>
      </c>
      <c r="B401" s="0" t="n">
        <v>4.11831</v>
      </c>
      <c r="C401" s="0" t="n">
        <v>1.254446</v>
      </c>
      <c r="D401" s="0" t="n">
        <v>1.959842</v>
      </c>
      <c r="E401" s="0" t="n">
        <v>7.116541E-007</v>
      </c>
      <c r="F401" s="0" t="n">
        <v>-6.504811E-007</v>
      </c>
      <c r="G401" s="0" t="n">
        <v>2.130625E-006</v>
      </c>
      <c r="H401" s="0" t="n">
        <v>1</v>
      </c>
      <c r="I401" s="0" t="n">
        <v>0.233258</v>
      </c>
      <c r="J401" s="0" t="n">
        <v>-0.04367614</v>
      </c>
      <c r="K401" s="0" t="n">
        <v>0.6156697</v>
      </c>
      <c r="L401" s="0" t="n">
        <v>0.03420916</v>
      </c>
      <c r="M401" s="0" t="n">
        <v>0.7860489</v>
      </c>
      <c r="N401" s="0" t="n">
        <v>1</v>
      </c>
      <c r="O401" s="0" t="n">
        <v>0</v>
      </c>
      <c r="P401" s="0" t="n">
        <v>0</v>
      </c>
      <c r="Q401" s="0" t="n">
        <v>0.01398456</v>
      </c>
      <c r="R401" s="0" t="n">
        <v>13.81025</v>
      </c>
      <c r="S401" s="0" t="n">
        <v>24.44742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-7.630578E-012</v>
      </c>
      <c r="Z401" s="0" t="n">
        <v>1.243463E-009</v>
      </c>
      <c r="AA401" s="0" t="n">
        <v>1.166692E-008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-1.066613E-009</v>
      </c>
      <c r="AN401" s="0" t="n">
        <v>4.998155E-009</v>
      </c>
      <c r="AO401" s="0" t="n">
        <v>7.476117E-009</v>
      </c>
      <c r="AP401" s="0" t="n">
        <v>1</v>
      </c>
      <c r="AQ401" s="0" t="n">
        <v>1</v>
      </c>
      <c r="AR401" s="0" t="n">
        <v>0</v>
      </c>
      <c r="AS401" s="0" t="n">
        <v>0</v>
      </c>
      <c r="AT401" s="0" t="n">
        <v>0</v>
      </c>
      <c r="AU401" s="0" t="n">
        <v>1</v>
      </c>
      <c r="AV401" s="0" t="n">
        <v>2</v>
      </c>
      <c r="AW401" s="0" t="n">
        <v>1</v>
      </c>
      <c r="AX401" s="0" t="n">
        <v>0.00618844</v>
      </c>
      <c r="AY401" s="0" t="n">
        <v>-0.03484508</v>
      </c>
      <c r="AZ401" s="0" t="n">
        <v>-0.07406349</v>
      </c>
      <c r="BA401" s="0" t="n">
        <v>4.557867E-010</v>
      </c>
      <c r="BB401" s="0" t="n">
        <v>4.735396E-009</v>
      </c>
      <c r="BC401" s="0" t="n">
        <v>8.227144E-009</v>
      </c>
      <c r="BD401" s="0" t="n">
        <v>1</v>
      </c>
      <c r="BE401" s="0" t="n">
        <v>1</v>
      </c>
      <c r="BF401" s="0" t="n">
        <v>0</v>
      </c>
      <c r="BG401" s="0" t="n">
        <v>0</v>
      </c>
      <c r="BH401" s="0" t="n">
        <v>0</v>
      </c>
      <c r="BI401" s="0" t="n">
        <v>1</v>
      </c>
    </row>
    <row r="402" customFormat="false" ht="12.8" hidden="false" customHeight="false" outlineLevel="0" collapsed="false">
      <c r="A402" s="0" t="n">
        <v>63.75169</v>
      </c>
      <c r="B402" s="0" t="n">
        <v>4.121083</v>
      </c>
      <c r="C402" s="0" t="n">
        <v>1.242097</v>
      </c>
      <c r="D402" s="0" t="n">
        <v>1.976364</v>
      </c>
      <c r="E402" s="0" t="n">
        <v>7.109875E-007</v>
      </c>
      <c r="F402" s="0" t="n">
        <v>-6.487739E-007</v>
      </c>
      <c r="G402" s="0" t="n">
        <v>2.137672E-006</v>
      </c>
      <c r="H402" s="0" t="n">
        <v>1</v>
      </c>
      <c r="I402" s="0" t="n">
        <v>0.233258</v>
      </c>
      <c r="J402" s="0" t="n">
        <v>-0.04293937</v>
      </c>
      <c r="K402" s="0" t="n">
        <v>0.6158532</v>
      </c>
      <c r="L402" s="0" t="n">
        <v>0.03364549</v>
      </c>
      <c r="M402" s="0" t="n">
        <v>0.7859702</v>
      </c>
      <c r="N402" s="0" t="n">
        <v>1</v>
      </c>
      <c r="O402" s="0" t="n">
        <v>0</v>
      </c>
      <c r="P402" s="0" t="n">
        <v>0</v>
      </c>
      <c r="Q402" s="0" t="n">
        <v>0.007783175</v>
      </c>
      <c r="R402" s="0" t="n">
        <v>11.0563</v>
      </c>
      <c r="S402" s="0" t="n">
        <v>19.13819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-1.885711E-010</v>
      </c>
      <c r="Z402" s="0" t="n">
        <v>-1.304019E-009</v>
      </c>
      <c r="AA402" s="0" t="n">
        <v>1.77209E-009</v>
      </c>
      <c r="AB402" s="0" t="n">
        <v>0.9999999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-1.909352E-010</v>
      </c>
      <c r="AN402" s="0" t="n">
        <v>1.494443E-009</v>
      </c>
      <c r="AO402" s="0" t="n">
        <v>1.746527E-009</v>
      </c>
      <c r="AP402" s="0" t="n">
        <v>0.9999999</v>
      </c>
      <c r="AQ402" s="0" t="n">
        <v>1</v>
      </c>
      <c r="AR402" s="0" t="n">
        <v>0</v>
      </c>
      <c r="AS402" s="0" t="n">
        <v>0</v>
      </c>
      <c r="AT402" s="0" t="n">
        <v>0</v>
      </c>
      <c r="AU402" s="0" t="n">
        <v>1</v>
      </c>
      <c r="AV402" s="0" t="n">
        <v>2</v>
      </c>
      <c r="AW402" s="0" t="n">
        <v>1</v>
      </c>
      <c r="AX402" s="0" t="n">
        <v>-0.0005794878</v>
      </c>
      <c r="AY402" s="0" t="n">
        <v>0.01315146</v>
      </c>
      <c r="AZ402" s="0" t="n">
        <v>-0.0007046368</v>
      </c>
      <c r="BA402" s="0" t="n">
        <v>-2.871532E-010</v>
      </c>
      <c r="BB402" s="0" t="n">
        <v>1.516424E-009</v>
      </c>
      <c r="BC402" s="0" t="n">
        <v>3.528466E-009</v>
      </c>
      <c r="BD402" s="0" t="n">
        <v>0.9999999</v>
      </c>
      <c r="BE402" s="0" t="n">
        <v>1</v>
      </c>
      <c r="BF402" s="0" t="n">
        <v>0</v>
      </c>
      <c r="BG402" s="0" t="n">
        <v>0</v>
      </c>
      <c r="BH402" s="0" t="n">
        <v>0</v>
      </c>
      <c r="BI402" s="0" t="n">
        <v>1</v>
      </c>
    </row>
    <row r="403" customFormat="false" ht="12.8" hidden="false" customHeight="false" outlineLevel="0" collapsed="false">
      <c r="A403" s="0" t="n">
        <v>63.80132</v>
      </c>
      <c r="B403" s="0" t="n">
        <v>4.120656</v>
      </c>
      <c r="C403" s="0" t="n">
        <v>1.251121</v>
      </c>
      <c r="D403" s="0" t="n">
        <v>1.978312</v>
      </c>
      <c r="E403" s="0" t="n">
        <v>7.126094E-007</v>
      </c>
      <c r="F403" s="0" t="n">
        <v>-6.829188E-007</v>
      </c>
      <c r="G403" s="0" t="n">
        <v>2.109235E-006</v>
      </c>
      <c r="H403" s="0" t="n">
        <v>1</v>
      </c>
      <c r="I403" s="0" t="n">
        <v>0.233258</v>
      </c>
      <c r="J403" s="0" t="n">
        <v>-0.04248201</v>
      </c>
      <c r="K403" s="0" t="n">
        <v>0.6158291</v>
      </c>
      <c r="L403" s="0" t="n">
        <v>0.03328331</v>
      </c>
      <c r="M403" s="0" t="n">
        <v>0.7860293</v>
      </c>
      <c r="N403" s="0" t="n">
        <v>1</v>
      </c>
      <c r="O403" s="0" t="n">
        <v>0</v>
      </c>
      <c r="P403" s="0" t="n">
        <v>0</v>
      </c>
      <c r="Q403" s="0" t="n">
        <v>3.576279E-006</v>
      </c>
      <c r="R403" s="0" t="n">
        <v>11.27429</v>
      </c>
      <c r="S403" s="0" t="n">
        <v>19.15009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5.992011E-010</v>
      </c>
      <c r="Z403" s="0" t="n">
        <v>-1.374419E-008</v>
      </c>
      <c r="AA403" s="0" t="n">
        <v>-9.145444E-009</v>
      </c>
      <c r="AB403" s="0" t="n">
        <v>1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3.927992E-010</v>
      </c>
      <c r="AN403" s="0" t="n">
        <v>-1.00225E-008</v>
      </c>
      <c r="AO403" s="0" t="n">
        <v>-1.010083E-008</v>
      </c>
      <c r="AP403" s="0" t="n">
        <v>1</v>
      </c>
      <c r="AQ403" s="0" t="n">
        <v>1</v>
      </c>
      <c r="AR403" s="0" t="n">
        <v>0</v>
      </c>
      <c r="AS403" s="0" t="n">
        <v>0</v>
      </c>
      <c r="AT403" s="0" t="n">
        <v>0</v>
      </c>
      <c r="AU403" s="0" t="n">
        <v>1</v>
      </c>
      <c r="AV403" s="0" t="n">
        <v>2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6.297832E-010</v>
      </c>
      <c r="BB403" s="0" t="n">
        <v>-1.03779E-008</v>
      </c>
      <c r="BC403" s="0" t="n">
        <v>-9.190873E-009</v>
      </c>
      <c r="BD403" s="0" t="n">
        <v>1</v>
      </c>
      <c r="BE403" s="0" t="n">
        <v>1</v>
      </c>
      <c r="BF403" s="0" t="n">
        <v>0</v>
      </c>
      <c r="BG403" s="0" t="n">
        <v>0</v>
      </c>
      <c r="BH403" s="0" t="n">
        <v>0</v>
      </c>
      <c r="BI403" s="0" t="n">
        <v>1</v>
      </c>
    </row>
    <row r="404" customFormat="false" ht="12.8" hidden="false" customHeight="false" outlineLevel="0" collapsed="false">
      <c r="A404" s="0" t="n">
        <v>63.85131</v>
      </c>
      <c r="B404" s="0" t="n">
        <v>4.120584</v>
      </c>
      <c r="C404" s="0" t="n">
        <v>1.252637</v>
      </c>
      <c r="D404" s="0" t="n">
        <v>1.978314</v>
      </c>
      <c r="E404" s="0" t="n">
        <v>7.136871E-007</v>
      </c>
      <c r="F404" s="0" t="n">
        <v>-7.534501E-007</v>
      </c>
      <c r="G404" s="0" t="n">
        <v>2.101042E-006</v>
      </c>
      <c r="H404" s="0" t="n">
        <v>1</v>
      </c>
      <c r="I404" s="0" t="n">
        <v>0.233258</v>
      </c>
      <c r="J404" s="0" t="n">
        <v>-0.04218838</v>
      </c>
      <c r="K404" s="0" t="n">
        <v>0.6158054</v>
      </c>
      <c r="L404" s="0" t="n">
        <v>0.03305013</v>
      </c>
      <c r="M404" s="0" t="n">
        <v>0.7860736</v>
      </c>
      <c r="N404" s="0" t="n">
        <v>1</v>
      </c>
      <c r="O404" s="0" t="n">
        <v>0</v>
      </c>
      <c r="P404" s="0" t="n">
        <v>0</v>
      </c>
      <c r="Q404" s="0" t="n">
        <v>1.192093E-007</v>
      </c>
      <c r="R404" s="0" t="n">
        <v>11.38368</v>
      </c>
      <c r="S404" s="0" t="n">
        <v>19.20226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4.758555E-010</v>
      </c>
      <c r="Z404" s="0" t="n">
        <v>-2.56305E-008</v>
      </c>
      <c r="AA404" s="0" t="n">
        <v>4.093508E-010</v>
      </c>
      <c r="AB404" s="0" t="n">
        <v>1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1.810962E-011</v>
      </c>
      <c r="AN404" s="0" t="n">
        <v>-1.909139E-008</v>
      </c>
      <c r="AO404" s="0" t="n">
        <v>-3.656122E-009</v>
      </c>
      <c r="AP404" s="0" t="n">
        <v>1</v>
      </c>
      <c r="AQ404" s="0" t="n">
        <v>1</v>
      </c>
      <c r="AR404" s="0" t="n">
        <v>0</v>
      </c>
      <c r="AS404" s="0" t="n">
        <v>0</v>
      </c>
      <c r="AT404" s="0" t="n">
        <v>0</v>
      </c>
      <c r="AU404" s="0" t="n">
        <v>1</v>
      </c>
      <c r="AV404" s="0" t="n">
        <v>2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5.835115E-010</v>
      </c>
      <c r="BB404" s="0" t="n">
        <v>-2.58089E-008</v>
      </c>
      <c r="BC404" s="0" t="n">
        <v>-4.946752E-009</v>
      </c>
      <c r="BD404" s="0" t="n">
        <v>1</v>
      </c>
      <c r="BE404" s="0" t="n">
        <v>1</v>
      </c>
      <c r="BF404" s="0" t="n">
        <v>0</v>
      </c>
      <c r="BG404" s="0" t="n">
        <v>0</v>
      </c>
      <c r="BH404" s="0" t="n">
        <v>0</v>
      </c>
      <c r="BI404" s="0" t="n">
        <v>1</v>
      </c>
    </row>
    <row r="405" customFormat="false" ht="12.8" hidden="false" customHeight="false" outlineLevel="0" collapsed="false">
      <c r="A405" s="0" t="n">
        <v>63.90072</v>
      </c>
      <c r="B405" s="0" t="n">
        <v>4.120572</v>
      </c>
      <c r="C405" s="0" t="n">
        <v>1.252892</v>
      </c>
      <c r="D405" s="0" t="n">
        <v>1.978314</v>
      </c>
      <c r="E405" s="0" t="n">
        <v>7.081402E-007</v>
      </c>
      <c r="F405" s="0" t="n">
        <v>-6.712937E-007</v>
      </c>
      <c r="G405" s="0" t="n">
        <v>2.116879E-006</v>
      </c>
      <c r="H405" s="0" t="n">
        <v>1</v>
      </c>
      <c r="I405" s="0" t="n">
        <v>0.233258</v>
      </c>
      <c r="J405" s="0" t="n">
        <v>-0.04197133</v>
      </c>
      <c r="K405" s="0" t="n">
        <v>0.6157866</v>
      </c>
      <c r="L405" s="0" t="n">
        <v>0.03287767</v>
      </c>
      <c r="M405" s="0" t="n">
        <v>0.7861071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11.40724</v>
      </c>
      <c r="S405" s="0" t="n">
        <v>19.21664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-1.661042E-009</v>
      </c>
      <c r="Z405" s="0" t="n">
        <v>3.104558E-008</v>
      </c>
      <c r="AA405" s="0" t="n">
        <v>4.728954E-009</v>
      </c>
      <c r="AB405" s="0" t="n">
        <v>1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-2.037091E-009</v>
      </c>
      <c r="AN405" s="0" t="n">
        <v>2.388296E-008</v>
      </c>
      <c r="AO405" s="0" t="n">
        <v>7.740861E-009</v>
      </c>
      <c r="AP405" s="0" t="n">
        <v>1</v>
      </c>
      <c r="AQ405" s="0" t="n">
        <v>1</v>
      </c>
      <c r="AR405" s="0" t="n">
        <v>0</v>
      </c>
      <c r="AS405" s="0" t="n">
        <v>0</v>
      </c>
      <c r="AT405" s="0" t="n">
        <v>0</v>
      </c>
      <c r="AU405" s="0" t="n">
        <v>1</v>
      </c>
      <c r="AV405" s="0" t="n">
        <v>2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-1.848619E-009</v>
      </c>
      <c r="BB405" s="0" t="n">
        <v>2.722763E-008</v>
      </c>
      <c r="BC405" s="0" t="n">
        <v>3.365072E-009</v>
      </c>
      <c r="BD405" s="0" t="n">
        <v>1</v>
      </c>
      <c r="BE405" s="0" t="n">
        <v>1</v>
      </c>
      <c r="BF405" s="0" t="n">
        <v>0</v>
      </c>
      <c r="BG405" s="0" t="n">
        <v>0</v>
      </c>
      <c r="BH405" s="0" t="n">
        <v>0</v>
      </c>
      <c r="BI405" s="0" t="n">
        <v>1</v>
      </c>
    </row>
    <row r="406" customFormat="false" ht="12.8" hidden="false" customHeight="false" outlineLevel="0" collapsed="false">
      <c r="A406" s="0" t="n">
        <v>63.95096</v>
      </c>
      <c r="B406" s="0" t="n">
        <v>4.120678</v>
      </c>
      <c r="C406" s="0" t="n">
        <v>1.252915</v>
      </c>
      <c r="D406" s="0" t="n">
        <v>1.976594</v>
      </c>
      <c r="E406" s="0" t="n">
        <v>7.016798E-007</v>
      </c>
      <c r="F406" s="0" t="n">
        <v>-6.918792E-007</v>
      </c>
      <c r="G406" s="0" t="n">
        <v>2.140092E-006</v>
      </c>
      <c r="H406" s="0" t="n">
        <v>1</v>
      </c>
      <c r="I406" s="0" t="n">
        <v>0.233258</v>
      </c>
      <c r="J406" s="0" t="n">
        <v>-0.04180466</v>
      </c>
      <c r="K406" s="0" t="n">
        <v>0.6157855</v>
      </c>
      <c r="L406" s="0" t="n">
        <v>0.03274643</v>
      </c>
      <c r="M406" s="0" t="n">
        <v>0.7861223</v>
      </c>
      <c r="N406" s="0" t="n">
        <v>1</v>
      </c>
      <c r="O406" s="0" t="n">
        <v>0</v>
      </c>
      <c r="P406" s="0" t="n">
        <v>0</v>
      </c>
      <c r="Q406" s="0" t="n">
        <v>0.001528978</v>
      </c>
      <c r="R406" s="0" t="n">
        <v>14.07222</v>
      </c>
      <c r="S406" s="0" t="n">
        <v>23.70287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-2.310484E-009</v>
      </c>
      <c r="Z406" s="0" t="n">
        <v>-7.022473E-009</v>
      </c>
      <c r="AA406" s="0" t="n">
        <v>7.296145E-009</v>
      </c>
      <c r="AB406" s="0" t="n">
        <v>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-1.971973E-009</v>
      </c>
      <c r="AN406" s="0" t="n">
        <v>-6.858239E-009</v>
      </c>
      <c r="AO406" s="0" t="n">
        <v>8.905824E-009</v>
      </c>
      <c r="AP406" s="0" t="n">
        <v>1</v>
      </c>
      <c r="AQ406" s="0" t="n">
        <v>1</v>
      </c>
      <c r="AR406" s="0" t="n">
        <v>0</v>
      </c>
      <c r="AS406" s="0" t="n">
        <v>0</v>
      </c>
      <c r="AT406" s="0" t="n">
        <v>0</v>
      </c>
      <c r="AU406" s="0" t="n">
        <v>1</v>
      </c>
      <c r="AV406" s="0" t="n">
        <v>2</v>
      </c>
      <c r="AW406" s="0" t="n">
        <v>1</v>
      </c>
      <c r="AX406" s="0" t="n">
        <v>0.0002116919</v>
      </c>
      <c r="AY406" s="0" t="n">
        <v>-3.976175E-005</v>
      </c>
      <c r="AZ406" s="0" t="n">
        <v>-0.006370354</v>
      </c>
      <c r="BA406" s="0" t="n">
        <v>-2.178022E-009</v>
      </c>
      <c r="BB406" s="0" t="n">
        <v>-6.704669E-009</v>
      </c>
      <c r="BC406" s="0" t="n">
        <v>7.011554E-009</v>
      </c>
      <c r="BD406" s="0" t="n">
        <v>1</v>
      </c>
      <c r="BE406" s="0" t="n">
        <v>1</v>
      </c>
      <c r="BF406" s="0" t="n">
        <v>0</v>
      </c>
      <c r="BG406" s="0" t="n">
        <v>0</v>
      </c>
      <c r="BH406" s="0" t="n">
        <v>0</v>
      </c>
      <c r="BI406" s="0" t="n">
        <v>1</v>
      </c>
    </row>
    <row r="407" customFormat="false" ht="12.8" hidden="false" customHeight="false" outlineLevel="0" collapsed="false">
      <c r="A407" s="0" t="n">
        <v>64.00069</v>
      </c>
      <c r="B407" s="0" t="n">
        <v>4.10904</v>
      </c>
      <c r="C407" s="0" t="n">
        <v>1.25255</v>
      </c>
      <c r="D407" s="0" t="n">
        <v>1.933456</v>
      </c>
      <c r="E407" s="0" t="n">
        <v>6.997726E-007</v>
      </c>
      <c r="F407" s="0" t="n">
        <v>-6.831997E-007</v>
      </c>
      <c r="G407" s="0" t="n">
        <v>2.154359E-006</v>
      </c>
      <c r="H407" s="0" t="n">
        <v>1</v>
      </c>
      <c r="I407" s="0" t="n">
        <v>0.233258</v>
      </c>
      <c r="J407" s="0" t="n">
        <v>-0.04166883</v>
      </c>
      <c r="K407" s="0" t="n">
        <v>0.6162532</v>
      </c>
      <c r="L407" s="0" t="n">
        <v>0.03267965</v>
      </c>
      <c r="M407" s="0" t="n">
        <v>0.7857658</v>
      </c>
      <c r="N407" s="0" t="n">
        <v>1</v>
      </c>
      <c r="O407" s="0" t="n">
        <v>0</v>
      </c>
      <c r="P407" s="0" t="n">
        <v>-1.192093E-007</v>
      </c>
      <c r="Q407" s="0" t="n">
        <v>0.04320621</v>
      </c>
      <c r="R407" s="0" t="n">
        <v>13.48769</v>
      </c>
      <c r="S407" s="0" t="n">
        <v>22.99048</v>
      </c>
      <c r="T407" s="0" t="n">
        <v>0</v>
      </c>
      <c r="U407" s="0" t="n">
        <v>1</v>
      </c>
      <c r="V407" s="0" t="n">
        <v>-0.02521786</v>
      </c>
      <c r="W407" s="0" t="n">
        <v>-0.01040451</v>
      </c>
      <c r="X407" s="0" t="n">
        <v>-0.004519557</v>
      </c>
      <c r="Y407" s="0" t="n">
        <v>-1.051821E-009</v>
      </c>
      <c r="Z407" s="0" t="n">
        <v>2.965158E-009</v>
      </c>
      <c r="AA407" s="0" t="n">
        <v>3.183214E-009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-4.278114E-010</v>
      </c>
      <c r="AN407" s="0" t="n">
        <v>2.857128E-009</v>
      </c>
      <c r="AO407" s="0" t="n">
        <v>5.540989E-009</v>
      </c>
      <c r="AP407" s="0" t="n">
        <v>1</v>
      </c>
      <c r="AQ407" s="0" t="n">
        <v>1</v>
      </c>
      <c r="AR407" s="0" t="n">
        <v>0</v>
      </c>
      <c r="AS407" s="0" t="n">
        <v>0</v>
      </c>
      <c r="AT407" s="0" t="n">
        <v>0</v>
      </c>
      <c r="AU407" s="0" t="n">
        <v>1</v>
      </c>
      <c r="AV407" s="0" t="n">
        <v>2</v>
      </c>
      <c r="AW407" s="0" t="n">
        <v>1</v>
      </c>
      <c r="AX407" s="0" t="n">
        <v>0.005376124</v>
      </c>
      <c r="AY407" s="0" t="n">
        <v>0.01036979</v>
      </c>
      <c r="AZ407" s="0" t="n">
        <v>-0.1917686</v>
      </c>
      <c r="BA407" s="0" t="n">
        <v>-4.278114E-010</v>
      </c>
      <c r="BB407" s="0" t="n">
        <v>2.857128E-009</v>
      </c>
      <c r="BC407" s="0" t="n">
        <v>5.540989E-009</v>
      </c>
      <c r="BD407" s="0" t="n">
        <v>1</v>
      </c>
      <c r="BE407" s="0" t="n">
        <v>1</v>
      </c>
      <c r="BF407" s="0" t="n">
        <v>0</v>
      </c>
      <c r="BG407" s="0" t="n">
        <v>0</v>
      </c>
      <c r="BH407" s="0" t="n">
        <v>0</v>
      </c>
      <c r="BI407" s="0" t="n">
        <v>1</v>
      </c>
    </row>
    <row r="408" customFormat="false" ht="12.8" hidden="false" customHeight="false" outlineLevel="0" collapsed="false">
      <c r="A408" s="0" t="n">
        <v>64.05138</v>
      </c>
      <c r="B408" s="0" t="n">
        <v>4.071581</v>
      </c>
      <c r="C408" s="0" t="n">
        <v>1.206175</v>
      </c>
      <c r="D408" s="0" t="n">
        <v>1.709684</v>
      </c>
      <c r="E408" s="0" t="n">
        <v>7.051706E-007</v>
      </c>
      <c r="F408" s="0" t="n">
        <v>-6.809371E-007</v>
      </c>
      <c r="G408" s="0" t="n">
        <v>2.147135E-006</v>
      </c>
      <c r="H408" s="0" t="n">
        <v>1</v>
      </c>
      <c r="I408" s="0" t="n">
        <v>0.233258</v>
      </c>
      <c r="J408" s="0" t="n">
        <v>-0.04089919</v>
      </c>
      <c r="K408" s="0" t="n">
        <v>0.6198389</v>
      </c>
      <c r="L408" s="0" t="n">
        <v>0.03237692</v>
      </c>
      <c r="M408" s="0" t="n">
        <v>0.7829934</v>
      </c>
      <c r="N408" s="0" t="n">
        <v>1</v>
      </c>
      <c r="O408" s="0" t="n">
        <v>0</v>
      </c>
      <c r="P408" s="0" t="n">
        <v>-0.000710845</v>
      </c>
      <c r="Q408" s="0" t="n">
        <v>0.07130337</v>
      </c>
      <c r="R408" s="0" t="n">
        <v>11.05632</v>
      </c>
      <c r="S408" s="0" t="n">
        <v>21.98038</v>
      </c>
      <c r="T408" s="0" t="n">
        <v>0</v>
      </c>
      <c r="U408" s="0" t="n">
        <v>1</v>
      </c>
      <c r="V408" s="0" t="n">
        <v>-0.05649532</v>
      </c>
      <c r="W408" s="0" t="n">
        <v>-0.02273224</v>
      </c>
      <c r="X408" s="0" t="n">
        <v>-0.01467688</v>
      </c>
      <c r="Y408" s="0" t="n">
        <v>1.349539E-009</v>
      </c>
      <c r="Z408" s="0" t="n">
        <v>2.024288E-009</v>
      </c>
      <c r="AA408" s="0" t="n">
        <v>-1.022199E-009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2.392097E-009</v>
      </c>
      <c r="AN408" s="0" t="n">
        <v>-1.612568E-009</v>
      </c>
      <c r="AO408" s="0" t="n">
        <v>-3.034697E-009</v>
      </c>
      <c r="AP408" s="0" t="n">
        <v>1</v>
      </c>
      <c r="AQ408" s="0" t="n">
        <v>1</v>
      </c>
      <c r="AR408" s="0" t="n">
        <v>0</v>
      </c>
      <c r="AS408" s="0" t="n">
        <v>0</v>
      </c>
      <c r="AT408" s="0" t="n">
        <v>0</v>
      </c>
      <c r="AU408" s="0" t="n">
        <v>1</v>
      </c>
      <c r="AV408" s="0" t="n">
        <v>2</v>
      </c>
      <c r="AW408" s="0" t="n">
        <v>1</v>
      </c>
      <c r="AX408" s="0" t="n">
        <v>0.01186819</v>
      </c>
      <c r="AY408" s="0" t="n">
        <v>0.04260796</v>
      </c>
      <c r="AZ408" s="0" t="n">
        <v>-0.3977895</v>
      </c>
      <c r="BA408" s="0" t="n">
        <v>1.656104E-009</v>
      </c>
      <c r="BB408" s="0" t="n">
        <v>1.851107E-009</v>
      </c>
      <c r="BC408" s="0" t="n">
        <v>-3.166836E-009</v>
      </c>
      <c r="BD408" s="0" t="n">
        <v>1</v>
      </c>
      <c r="BE408" s="0" t="n">
        <v>1</v>
      </c>
      <c r="BF408" s="0" t="n">
        <v>0</v>
      </c>
      <c r="BG408" s="0" t="n">
        <v>0</v>
      </c>
      <c r="BH408" s="0" t="n">
        <v>0</v>
      </c>
      <c r="BI408" s="0" t="n">
        <v>1</v>
      </c>
    </row>
    <row r="409" customFormat="false" ht="12.8" hidden="false" customHeight="false" outlineLevel="0" collapsed="false">
      <c r="A409" s="0" t="n">
        <v>64.1012</v>
      </c>
      <c r="B409" s="0" t="n">
        <v>4.025594</v>
      </c>
      <c r="C409" s="0" t="n">
        <v>1.199557</v>
      </c>
      <c r="D409" s="0" t="n">
        <v>1.741539</v>
      </c>
      <c r="E409" s="0" t="n">
        <v>6.985355E-007</v>
      </c>
      <c r="F409" s="0" t="n">
        <v>-6.312167E-007</v>
      </c>
      <c r="G409" s="0" t="n">
        <v>2.18875E-006</v>
      </c>
      <c r="H409" s="0" t="n">
        <v>1</v>
      </c>
      <c r="I409" s="0" t="n">
        <v>0.233258</v>
      </c>
      <c r="J409" s="0" t="n">
        <v>-0.04016235</v>
      </c>
      <c r="K409" s="0" t="n">
        <v>0.6230252</v>
      </c>
      <c r="L409" s="0" t="n">
        <v>0.03205864</v>
      </c>
      <c r="M409" s="0" t="n">
        <v>0.7805119</v>
      </c>
      <c r="N409" s="0" t="n">
        <v>1</v>
      </c>
      <c r="O409" s="0" t="n">
        <v>0</v>
      </c>
      <c r="P409" s="0" t="n">
        <v>-0.000557065</v>
      </c>
      <c r="Q409" s="0" t="n">
        <v>0.04214263</v>
      </c>
      <c r="R409" s="0" t="n">
        <v>8.864663</v>
      </c>
      <c r="S409" s="0" t="n">
        <v>23.22166</v>
      </c>
      <c r="T409" s="0" t="n">
        <v>0</v>
      </c>
      <c r="U409" s="0" t="n">
        <v>1</v>
      </c>
      <c r="V409" s="0" t="n">
        <v>-0.05114626</v>
      </c>
      <c r="W409" s="0" t="n">
        <v>-0.02005705</v>
      </c>
      <c r="X409" s="0" t="n">
        <v>-0.01488655</v>
      </c>
      <c r="Y409" s="0" t="n">
        <v>-2.503913E-009</v>
      </c>
      <c r="Z409" s="0" t="n">
        <v>1.62102E-008</v>
      </c>
      <c r="AA409" s="0" t="n">
        <v>1.431517E-008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-2.065742E-009</v>
      </c>
      <c r="AN409" s="0" t="n">
        <v>1.675507E-008</v>
      </c>
      <c r="AO409" s="0" t="n">
        <v>1.36492E-008</v>
      </c>
      <c r="AP409" s="0" t="n">
        <v>1</v>
      </c>
      <c r="AQ409" s="0" t="n">
        <v>1</v>
      </c>
      <c r="AR409" s="0" t="n">
        <v>0</v>
      </c>
      <c r="AS409" s="0" t="n">
        <v>0</v>
      </c>
      <c r="AT409" s="0" t="n">
        <v>0</v>
      </c>
      <c r="AU409" s="0" t="n">
        <v>1</v>
      </c>
      <c r="AV409" s="0" t="n">
        <v>2</v>
      </c>
      <c r="AW409" s="0" t="n">
        <v>1</v>
      </c>
      <c r="AX409" s="0" t="n">
        <v>0.004831963</v>
      </c>
      <c r="AY409" s="0" t="n">
        <v>0.01212481</v>
      </c>
      <c r="AZ409" s="0" t="n">
        <v>-0.1496881</v>
      </c>
      <c r="BA409" s="0" t="n">
        <v>-2.065742E-009</v>
      </c>
      <c r="BB409" s="0" t="n">
        <v>1.675507E-008</v>
      </c>
      <c r="BC409" s="0" t="n">
        <v>1.36492E-008</v>
      </c>
      <c r="BD409" s="0" t="n">
        <v>1</v>
      </c>
      <c r="BE409" s="0" t="n">
        <v>1</v>
      </c>
      <c r="BF409" s="0" t="n">
        <v>0</v>
      </c>
      <c r="BG409" s="0" t="n">
        <v>0</v>
      </c>
      <c r="BH409" s="0" t="n">
        <v>0</v>
      </c>
      <c r="BI409" s="0" t="n">
        <v>1</v>
      </c>
    </row>
    <row r="410" customFormat="false" ht="12.8" hidden="false" customHeight="false" outlineLevel="0" collapsed="false">
      <c r="A410" s="0" t="n">
        <v>64.15112</v>
      </c>
      <c r="B410" s="0" t="n">
        <v>3.989337</v>
      </c>
      <c r="C410" s="0" t="n">
        <v>1.20551</v>
      </c>
      <c r="D410" s="0" t="n">
        <v>1.770141</v>
      </c>
      <c r="E410" s="0" t="n">
        <v>7.005805E-007</v>
      </c>
      <c r="F410" s="0" t="n">
        <v>-6.230065E-007</v>
      </c>
      <c r="G410" s="0" t="n">
        <v>2.187206E-006</v>
      </c>
      <c r="H410" s="0" t="n">
        <v>1</v>
      </c>
      <c r="I410" s="0" t="n">
        <v>0.233258</v>
      </c>
      <c r="J410" s="0" t="n">
        <v>-0.03972807</v>
      </c>
      <c r="K410" s="0" t="n">
        <v>0.6247126</v>
      </c>
      <c r="L410" s="0" t="n">
        <v>0.03185173</v>
      </c>
      <c r="M410" s="0" t="n">
        <v>0.7791927</v>
      </c>
      <c r="N410" s="0" t="n">
        <v>1</v>
      </c>
      <c r="O410" s="0" t="n">
        <v>0</v>
      </c>
      <c r="P410" s="0" t="n">
        <v>-0.0007312298</v>
      </c>
      <c r="Q410" s="0" t="n">
        <v>0.01202464</v>
      </c>
      <c r="R410" s="0" t="n">
        <v>7.380798</v>
      </c>
      <c r="S410" s="0" t="n">
        <v>24.68496</v>
      </c>
      <c r="T410" s="0" t="n">
        <v>0</v>
      </c>
      <c r="U410" s="0" t="n">
        <v>1</v>
      </c>
      <c r="V410" s="0" t="n">
        <v>-0.03456879</v>
      </c>
      <c r="W410" s="0" t="n">
        <v>-0.01316271</v>
      </c>
      <c r="X410" s="0" t="n">
        <v>-0.01586636</v>
      </c>
      <c r="Y410" s="0" t="n">
        <v>1.194068E-009</v>
      </c>
      <c r="Z410" s="0" t="n">
        <v>1.928885E-009</v>
      </c>
      <c r="AA410" s="0" t="n">
        <v>-4.241619E-009</v>
      </c>
      <c r="AB410" s="0" t="n">
        <v>0.9999999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1.63116E-010</v>
      </c>
      <c r="AN410" s="0" t="n">
        <v>3.265604E-009</v>
      </c>
      <c r="AO410" s="0" t="n">
        <v>1.605671E-009</v>
      </c>
      <c r="AP410" s="0" t="n">
        <v>0.9999999</v>
      </c>
      <c r="AQ410" s="0" t="n">
        <v>1</v>
      </c>
      <c r="AR410" s="0" t="n">
        <v>0</v>
      </c>
      <c r="AS410" s="0" t="n">
        <v>0</v>
      </c>
      <c r="AT410" s="0" t="n">
        <v>0</v>
      </c>
      <c r="AU410" s="0" t="n">
        <v>1</v>
      </c>
      <c r="AV410" s="0" t="n">
        <v>2</v>
      </c>
      <c r="AW410" s="0" t="n">
        <v>1</v>
      </c>
      <c r="AX410" s="0" t="n">
        <v>-0.0003145067</v>
      </c>
      <c r="AY410" s="0" t="n">
        <v>0.02405514</v>
      </c>
      <c r="AZ410" s="0" t="n">
        <v>-0.01065963</v>
      </c>
      <c r="BA410" s="0" t="n">
        <v>6.878165E-010</v>
      </c>
      <c r="BB410" s="0" t="n">
        <v>3.015642E-009</v>
      </c>
      <c r="BC410" s="0" t="n">
        <v>1.091257E-009</v>
      </c>
      <c r="BD410" s="0" t="n">
        <v>0.9999999</v>
      </c>
      <c r="BE410" s="0" t="n">
        <v>1</v>
      </c>
      <c r="BF410" s="0" t="n">
        <v>0</v>
      </c>
      <c r="BG410" s="0" t="n">
        <v>0</v>
      </c>
      <c r="BH410" s="0" t="n">
        <v>0</v>
      </c>
      <c r="BI410" s="0" t="n">
        <v>1</v>
      </c>
    </row>
    <row r="411" customFormat="false" ht="12.8" hidden="false" customHeight="false" outlineLevel="0" collapsed="false">
      <c r="A411" s="0" t="n">
        <v>64.20108</v>
      </c>
      <c r="B411" s="0" t="n">
        <v>3.937276</v>
      </c>
      <c r="C411" s="0" t="n">
        <v>1.18732</v>
      </c>
      <c r="D411" s="0" t="n">
        <v>1.775922</v>
      </c>
      <c r="E411" s="0" t="n">
        <v>6.955861E-007</v>
      </c>
      <c r="F411" s="0" t="n">
        <v>-6.06846E-007</v>
      </c>
      <c r="G411" s="0" t="n">
        <v>2.202367E-006</v>
      </c>
      <c r="H411" s="0" t="n">
        <v>1</v>
      </c>
      <c r="I411" s="0" t="n">
        <v>0.233258</v>
      </c>
      <c r="J411" s="0" t="n">
        <v>-0.03927849</v>
      </c>
      <c r="K411" s="0" t="n">
        <v>0.6256269</v>
      </c>
      <c r="L411" s="0" t="n">
        <v>0.03156569</v>
      </c>
      <c r="M411" s="0" t="n">
        <v>0.7784934</v>
      </c>
      <c r="N411" s="0" t="n">
        <v>1</v>
      </c>
      <c r="O411" s="0" t="n">
        <v>0</v>
      </c>
      <c r="P411" s="0" t="n">
        <v>-0.0002193451</v>
      </c>
      <c r="Q411" s="0" t="n">
        <v>0.005307317</v>
      </c>
      <c r="R411" s="0" t="n">
        <v>5.439055</v>
      </c>
      <c r="S411" s="0" t="n">
        <v>23.92127</v>
      </c>
      <c r="T411" s="0" t="n">
        <v>0</v>
      </c>
      <c r="U411" s="0" t="n">
        <v>1</v>
      </c>
      <c r="V411" s="0" t="n">
        <v>-0.057019</v>
      </c>
      <c r="W411" s="0" t="n">
        <v>-0.02213431</v>
      </c>
      <c r="X411" s="0" t="n">
        <v>-0.01732718</v>
      </c>
      <c r="Y411" s="0" t="n">
        <v>-2.301902E-009</v>
      </c>
      <c r="Z411" s="0" t="n">
        <v>5.909748E-009</v>
      </c>
      <c r="AA411" s="0" t="n">
        <v>5.1604E-009</v>
      </c>
      <c r="AB411" s="0" t="n">
        <v>0.9999999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-1.354235E-009</v>
      </c>
      <c r="AN411" s="0" t="n">
        <v>5.320696E-009</v>
      </c>
      <c r="AO411" s="0" t="n">
        <v>5.273282E-009</v>
      </c>
      <c r="AP411" s="0" t="n">
        <v>0.9999999</v>
      </c>
      <c r="AQ411" s="0" t="n">
        <v>1</v>
      </c>
      <c r="AR411" s="0" t="n">
        <v>0</v>
      </c>
      <c r="AS411" s="0" t="n">
        <v>0</v>
      </c>
      <c r="AT411" s="0" t="n">
        <v>0</v>
      </c>
      <c r="AU411" s="0" t="n">
        <v>1</v>
      </c>
      <c r="AV411" s="0" t="n">
        <v>2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-1.338631E-009</v>
      </c>
      <c r="BB411" s="0" t="n">
        <v>4.929809E-009</v>
      </c>
      <c r="BC411" s="0" t="n">
        <v>4.726672E-009</v>
      </c>
      <c r="BD411" s="0" t="n">
        <v>0.9999999</v>
      </c>
      <c r="BE411" s="0" t="n">
        <v>1</v>
      </c>
      <c r="BF411" s="0" t="n">
        <v>0</v>
      </c>
      <c r="BG411" s="0" t="n">
        <v>0</v>
      </c>
      <c r="BH411" s="0" t="n">
        <v>0</v>
      </c>
      <c r="BI411" s="0" t="n">
        <v>1</v>
      </c>
    </row>
    <row r="412" customFormat="false" ht="12.8" hidden="false" customHeight="false" outlineLevel="0" collapsed="false">
      <c r="A412" s="0" t="n">
        <v>64.25032</v>
      </c>
      <c r="B412" s="0" t="n">
        <v>3.898247</v>
      </c>
      <c r="C412" s="0" t="n">
        <v>1.173654</v>
      </c>
      <c r="D412" s="0" t="n">
        <v>1.77741</v>
      </c>
      <c r="E412" s="0" t="n">
        <v>6.989233E-007</v>
      </c>
      <c r="F412" s="0" t="n">
        <v>-6.417362E-007</v>
      </c>
      <c r="G412" s="0" t="n">
        <v>2.193713E-006</v>
      </c>
      <c r="H412" s="0" t="n">
        <v>1</v>
      </c>
      <c r="I412" s="0" t="n">
        <v>0.233258</v>
      </c>
      <c r="J412" s="0" t="n">
        <v>-0.03872002</v>
      </c>
      <c r="K412" s="0" t="n">
        <v>0.6261358</v>
      </c>
      <c r="L412" s="0" t="n">
        <v>0.0311568</v>
      </c>
      <c r="M412" s="0" t="n">
        <v>0.7781286</v>
      </c>
      <c r="N412" s="0" t="n">
        <v>1</v>
      </c>
      <c r="O412" s="0" t="n">
        <v>0</v>
      </c>
      <c r="P412" s="0" t="n">
        <v>0.0002624989</v>
      </c>
      <c r="Q412" s="0" t="n">
        <v>0.003773212</v>
      </c>
      <c r="R412" s="0" t="n">
        <v>4.167901</v>
      </c>
      <c r="S412" s="0" t="n">
        <v>26.32026</v>
      </c>
      <c r="T412" s="0" t="n">
        <v>0</v>
      </c>
      <c r="U412" s="0" t="n">
        <v>1</v>
      </c>
      <c r="V412" s="0" t="n">
        <v>-0.03189198</v>
      </c>
      <c r="W412" s="0" t="n">
        <v>-0.01197157</v>
      </c>
      <c r="X412" s="0" t="n">
        <v>-0.01589403</v>
      </c>
      <c r="Y412" s="0" t="n">
        <v>1.398821E-009</v>
      </c>
      <c r="Z412" s="0" t="n">
        <v>-1.462176E-008</v>
      </c>
      <c r="AA412" s="0" t="n">
        <v>-3.960673E-009</v>
      </c>
      <c r="AB412" s="0" t="n">
        <v>0.9999999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4.110444E-010</v>
      </c>
      <c r="AN412" s="0" t="n">
        <v>-9.693972E-009</v>
      </c>
      <c r="AO412" s="0" t="n">
        <v>-5.473102E-009</v>
      </c>
      <c r="AP412" s="0" t="n">
        <v>0.9999999</v>
      </c>
      <c r="AQ412" s="0" t="n">
        <v>1</v>
      </c>
      <c r="AR412" s="0" t="n">
        <v>0</v>
      </c>
      <c r="AS412" s="0" t="n">
        <v>0</v>
      </c>
      <c r="AT412" s="0" t="n">
        <v>0</v>
      </c>
      <c r="AU412" s="0" t="n">
        <v>1</v>
      </c>
      <c r="AV412" s="0" t="n">
        <v>2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1.527093E-009</v>
      </c>
      <c r="BB412" s="0" t="n">
        <v>-1.057465E-008</v>
      </c>
      <c r="BC412" s="0" t="n">
        <v>7.799283E-010</v>
      </c>
      <c r="BD412" s="0" t="n">
        <v>0.9999999</v>
      </c>
      <c r="BE412" s="0" t="n">
        <v>1</v>
      </c>
      <c r="BF412" s="0" t="n">
        <v>0</v>
      </c>
      <c r="BG412" s="0" t="n">
        <v>0</v>
      </c>
      <c r="BH412" s="0" t="n">
        <v>0</v>
      </c>
      <c r="BI412" s="0" t="n">
        <v>1</v>
      </c>
    </row>
    <row r="413" customFormat="false" ht="12.8" hidden="false" customHeight="false" outlineLevel="0" collapsed="false">
      <c r="A413" s="0" t="n">
        <v>64.30139</v>
      </c>
      <c r="B413" s="0" t="n">
        <v>3.859755</v>
      </c>
      <c r="C413" s="0" t="n">
        <v>1.161092</v>
      </c>
      <c r="D413" s="0" t="n">
        <v>1.778606</v>
      </c>
      <c r="E413" s="0" t="n">
        <v>6.971624E-007</v>
      </c>
      <c r="F413" s="0" t="n">
        <v>-7.133629E-007</v>
      </c>
      <c r="G413" s="0" t="n">
        <v>2.210917E-006</v>
      </c>
      <c r="H413" s="0" t="n">
        <v>1</v>
      </c>
      <c r="I413" s="0" t="n">
        <v>0.233258</v>
      </c>
      <c r="J413" s="0" t="n">
        <v>-0.03814369</v>
      </c>
      <c r="K413" s="0" t="n">
        <v>0.626376</v>
      </c>
      <c r="L413" s="0" t="n">
        <v>0.03071062</v>
      </c>
      <c r="M413" s="0" t="n">
        <v>0.7779814</v>
      </c>
      <c r="N413" s="0" t="n">
        <v>1</v>
      </c>
      <c r="O413" s="0" t="n">
        <v>0</v>
      </c>
      <c r="P413" s="0" t="n">
        <v>0.0006356239</v>
      </c>
      <c r="Q413" s="0" t="n">
        <v>0.00249362</v>
      </c>
      <c r="R413" s="0" t="n">
        <v>3.49616</v>
      </c>
      <c r="S413" s="0" t="n">
        <v>30.12358</v>
      </c>
      <c r="T413" s="0" t="n">
        <v>0</v>
      </c>
      <c r="U413" s="0" t="n">
        <v>1</v>
      </c>
      <c r="V413" s="0" t="n">
        <v>-0.045306</v>
      </c>
      <c r="W413" s="0" t="n">
        <v>-0.01782195</v>
      </c>
      <c r="X413" s="0" t="n">
        <v>-0.008819782</v>
      </c>
      <c r="Y413" s="0" t="n">
        <v>-6.618942E-010</v>
      </c>
      <c r="Z413" s="0" t="n">
        <v>-2.483838E-008</v>
      </c>
      <c r="AA413" s="0" t="n">
        <v>6.283162E-009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-6.618942E-010</v>
      </c>
      <c r="AN413" s="0" t="n">
        <v>-2.483838E-008</v>
      </c>
      <c r="AO413" s="0" t="n">
        <v>6.283162E-009</v>
      </c>
      <c r="AP413" s="0" t="n">
        <v>1</v>
      </c>
      <c r="AQ413" s="0" t="n">
        <v>1</v>
      </c>
      <c r="AR413" s="0" t="n">
        <v>0</v>
      </c>
      <c r="AS413" s="0" t="n">
        <v>0</v>
      </c>
      <c r="AT413" s="0" t="n">
        <v>0</v>
      </c>
      <c r="AU413" s="0" t="n">
        <v>1</v>
      </c>
      <c r="AV413" s="0" t="n">
        <v>2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-4.375618E-010</v>
      </c>
      <c r="BB413" s="0" t="n">
        <v>-2.194975E-008</v>
      </c>
      <c r="BC413" s="0" t="n">
        <v>4.637426E-009</v>
      </c>
      <c r="BD413" s="0" t="n">
        <v>1</v>
      </c>
      <c r="BE413" s="0" t="n">
        <v>1</v>
      </c>
      <c r="BF413" s="0" t="n">
        <v>0</v>
      </c>
      <c r="BG413" s="0" t="n">
        <v>0</v>
      </c>
      <c r="BH413" s="0" t="n">
        <v>0</v>
      </c>
      <c r="BI413" s="0" t="n">
        <v>1</v>
      </c>
    </row>
    <row r="414" customFormat="false" ht="12.8" hidden="false" customHeight="false" outlineLevel="0" collapsed="false">
      <c r="A414" s="0" t="n">
        <v>64.35125</v>
      </c>
      <c r="B414" s="0" t="n">
        <v>3.791639</v>
      </c>
      <c r="C414" s="0" t="n">
        <v>1.168891</v>
      </c>
      <c r="D414" s="0" t="n">
        <v>1.778273</v>
      </c>
      <c r="E414" s="0" t="n">
        <v>6.932859E-007</v>
      </c>
      <c r="F414" s="0" t="n">
        <v>-7.148083E-007</v>
      </c>
      <c r="G414" s="0" t="n">
        <v>2.215065E-006</v>
      </c>
      <c r="H414" s="0" t="n">
        <v>1</v>
      </c>
      <c r="I414" s="0" t="n">
        <v>0.233258</v>
      </c>
      <c r="J414" s="0" t="n">
        <v>-0.03784314</v>
      </c>
      <c r="K414" s="0" t="n">
        <v>0.6263288</v>
      </c>
      <c r="L414" s="0" t="n">
        <v>0.03046391</v>
      </c>
      <c r="M414" s="0" t="n">
        <v>0.7780437</v>
      </c>
      <c r="N414" s="0" t="n">
        <v>1</v>
      </c>
      <c r="O414" s="0" t="n">
        <v>0</v>
      </c>
      <c r="P414" s="0" t="n">
        <v>0.0003634691</v>
      </c>
      <c r="Q414" s="0" t="n">
        <v>0.002817392</v>
      </c>
      <c r="R414" s="0" t="n">
        <v>2.711465</v>
      </c>
      <c r="S414" s="0" t="n">
        <v>31.85304</v>
      </c>
      <c r="T414" s="0" t="n">
        <v>0</v>
      </c>
      <c r="U414" s="0" t="n">
        <v>1</v>
      </c>
      <c r="V414" s="0" t="n">
        <v>-0.07077549</v>
      </c>
      <c r="W414" s="0" t="n">
        <v>-0.02770668</v>
      </c>
      <c r="X414" s="0" t="n">
        <v>-0.01310535</v>
      </c>
      <c r="Y414" s="0" t="n">
        <v>-1.517507E-009</v>
      </c>
      <c r="Z414" s="0" t="n">
        <v>5.40499E-009</v>
      </c>
      <c r="AA414" s="0" t="n">
        <v>1.314395E-009</v>
      </c>
      <c r="AB414" s="0" t="n">
        <v>0.9999999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-1.122326E-009</v>
      </c>
      <c r="AN414" s="0" t="n">
        <v>-5.157643E-009</v>
      </c>
      <c r="AO414" s="0" t="n">
        <v>1.990548E-009</v>
      </c>
      <c r="AP414" s="0" t="n">
        <v>0.9999999</v>
      </c>
      <c r="AQ414" s="0" t="n">
        <v>1</v>
      </c>
      <c r="AR414" s="0" t="n">
        <v>0</v>
      </c>
      <c r="AS414" s="0" t="n">
        <v>0</v>
      </c>
      <c r="AT414" s="0" t="n">
        <v>0</v>
      </c>
      <c r="AU414" s="0" t="n">
        <v>1</v>
      </c>
      <c r="AV414" s="0" t="n">
        <v>2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-1.236836E-009</v>
      </c>
      <c r="BB414" s="0" t="n">
        <v>-1.692874E-009</v>
      </c>
      <c r="BC414" s="0" t="n">
        <v>8.437188E-010</v>
      </c>
      <c r="BD414" s="0" t="n">
        <v>0.9999999</v>
      </c>
      <c r="BE414" s="0" t="n">
        <v>1</v>
      </c>
      <c r="BF414" s="0" t="n">
        <v>0</v>
      </c>
      <c r="BG414" s="0" t="n">
        <v>0</v>
      </c>
      <c r="BH414" s="0" t="n">
        <v>0</v>
      </c>
      <c r="BI414" s="0" t="n">
        <v>1</v>
      </c>
    </row>
    <row r="415" customFormat="false" ht="12.8" hidden="false" customHeight="false" outlineLevel="0" collapsed="false">
      <c r="A415" s="0" t="n">
        <v>64.4014</v>
      </c>
      <c r="B415" s="0" t="n">
        <v>3.757279</v>
      </c>
      <c r="C415" s="0" t="n">
        <v>1.172872</v>
      </c>
      <c r="D415" s="0" t="n">
        <v>1.780499</v>
      </c>
      <c r="E415" s="0" t="n">
        <v>6.871343E-007</v>
      </c>
      <c r="F415" s="0" t="n">
        <v>-6.887315E-007</v>
      </c>
      <c r="G415" s="0" t="n">
        <v>2.229222E-006</v>
      </c>
      <c r="H415" s="0" t="n">
        <v>1</v>
      </c>
      <c r="I415" s="0" t="n">
        <v>0.233258</v>
      </c>
      <c r="J415" s="0" t="n">
        <v>-0.03773009</v>
      </c>
      <c r="K415" s="0" t="n">
        <v>0.6260816</v>
      </c>
      <c r="L415" s="0" t="n">
        <v>0.03035277</v>
      </c>
      <c r="M415" s="0" t="n">
        <v>0.7782525</v>
      </c>
      <c r="N415" s="0" t="n">
        <v>1</v>
      </c>
      <c r="O415" s="0" t="n">
        <v>0</v>
      </c>
      <c r="P415" s="0" t="n">
        <v>0.0002963543</v>
      </c>
      <c r="Q415" s="0" t="n">
        <v>0.0006581545</v>
      </c>
      <c r="R415" s="0" t="n">
        <v>3.23889</v>
      </c>
      <c r="S415" s="0" t="n">
        <v>33.03115</v>
      </c>
      <c r="T415" s="0" t="n">
        <v>0</v>
      </c>
      <c r="U415" s="0" t="n">
        <v>1</v>
      </c>
      <c r="V415" s="0" t="n">
        <v>-0.02240546</v>
      </c>
      <c r="W415" s="0" t="n">
        <v>-0.008992426</v>
      </c>
      <c r="X415" s="0" t="n">
        <v>-0.001453267</v>
      </c>
      <c r="Y415" s="0" t="n">
        <v>-2.275136E-009</v>
      </c>
      <c r="Z415" s="0" t="n">
        <v>1.067402E-008</v>
      </c>
      <c r="AA415" s="0" t="n">
        <v>6.600464E-009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-2.275136E-009</v>
      </c>
      <c r="AN415" s="0" t="n">
        <v>1.067402E-008</v>
      </c>
      <c r="AO415" s="0" t="n">
        <v>6.600464E-009</v>
      </c>
      <c r="AP415" s="0" t="n">
        <v>1</v>
      </c>
      <c r="AQ415" s="0" t="n">
        <v>1</v>
      </c>
      <c r="AR415" s="0" t="n">
        <v>0</v>
      </c>
      <c r="AS415" s="0" t="n">
        <v>0</v>
      </c>
      <c r="AT415" s="0" t="n">
        <v>0</v>
      </c>
      <c r="AU415" s="0" t="n">
        <v>1</v>
      </c>
      <c r="AV415" s="0" t="n">
        <v>2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-1.601757E-009</v>
      </c>
      <c r="BB415" s="0" t="n">
        <v>4.72903E-009</v>
      </c>
      <c r="BC415" s="0" t="n">
        <v>9.552947E-010</v>
      </c>
      <c r="BD415" s="0" t="n">
        <v>1</v>
      </c>
      <c r="BE415" s="0" t="n">
        <v>1</v>
      </c>
      <c r="BF415" s="0" t="n">
        <v>0</v>
      </c>
      <c r="BG415" s="0" t="n">
        <v>0</v>
      </c>
      <c r="BH415" s="0" t="n">
        <v>0</v>
      </c>
      <c r="BI415" s="0" t="n">
        <v>1</v>
      </c>
    </row>
    <row r="416" customFormat="false" ht="12.8" hidden="false" customHeight="false" outlineLevel="0" collapsed="false">
      <c r="A416" s="0" t="n">
        <v>64.45123</v>
      </c>
      <c r="B416" s="0" t="n">
        <v>3.745112</v>
      </c>
      <c r="C416" s="0" t="n">
        <v>1.169929</v>
      </c>
      <c r="D416" s="0" t="n">
        <v>1.781013</v>
      </c>
      <c r="E416" s="0" t="n">
        <v>6.810212E-007</v>
      </c>
      <c r="F416" s="0" t="n">
        <v>-6.824275E-007</v>
      </c>
      <c r="G416" s="0" t="n">
        <v>2.25337E-006</v>
      </c>
      <c r="H416" s="0" t="n">
        <v>1</v>
      </c>
      <c r="I416" s="0" t="n">
        <v>0.233258</v>
      </c>
      <c r="J416" s="0" t="n">
        <v>-0.03767443</v>
      </c>
      <c r="K416" s="0" t="n">
        <v>0.6257959</v>
      </c>
      <c r="L416" s="0" t="n">
        <v>0.03028501</v>
      </c>
      <c r="M416" s="0" t="n">
        <v>0.7784876</v>
      </c>
      <c r="N416" s="0" t="n">
        <v>1</v>
      </c>
      <c r="O416" s="0" t="n">
        <v>0</v>
      </c>
      <c r="P416" s="0" t="n">
        <v>0.0004309416</v>
      </c>
      <c r="Q416" s="0" t="n">
        <v>4.577637E-005</v>
      </c>
      <c r="R416" s="0" t="n">
        <v>4.287458</v>
      </c>
      <c r="S416" s="0" t="n">
        <v>35.24181</v>
      </c>
      <c r="T416" s="0" t="n">
        <v>0</v>
      </c>
      <c r="U416" s="0" t="n">
        <v>1</v>
      </c>
      <c r="V416" s="0" t="n">
        <v>-0.005542087</v>
      </c>
      <c r="W416" s="0" t="n">
        <v>-0.002269683</v>
      </c>
      <c r="X416" s="0" t="n">
        <v>0.0003657886</v>
      </c>
      <c r="Y416" s="0" t="n">
        <v>-2.156936E-009</v>
      </c>
      <c r="Z416" s="0" t="n">
        <v>2.696645E-009</v>
      </c>
      <c r="AA416" s="0" t="n">
        <v>1.010898E-008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-2.031518E-009</v>
      </c>
      <c r="AN416" s="0" t="n">
        <v>6.130618E-009</v>
      </c>
      <c r="AO416" s="0" t="n">
        <v>8.74612E-009</v>
      </c>
      <c r="AP416" s="0" t="n">
        <v>1</v>
      </c>
      <c r="AQ416" s="0" t="n">
        <v>1</v>
      </c>
      <c r="AR416" s="0" t="n">
        <v>0</v>
      </c>
      <c r="AS416" s="0" t="n">
        <v>0</v>
      </c>
      <c r="AT416" s="0" t="n">
        <v>0</v>
      </c>
      <c r="AU416" s="0" t="n">
        <v>1</v>
      </c>
      <c r="AV416" s="0" t="n">
        <v>2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-1.924907E-009</v>
      </c>
      <c r="BB416" s="0" t="n">
        <v>-2.523301E-009</v>
      </c>
      <c r="BC416" s="0" t="n">
        <v>5.291197E-009</v>
      </c>
      <c r="BD416" s="0" t="n">
        <v>1</v>
      </c>
      <c r="BE416" s="0" t="n">
        <v>1</v>
      </c>
      <c r="BF416" s="0" t="n">
        <v>0</v>
      </c>
      <c r="BG416" s="0" t="n">
        <v>0</v>
      </c>
      <c r="BH416" s="0" t="n">
        <v>0</v>
      </c>
      <c r="BI416" s="0" t="n">
        <v>1</v>
      </c>
    </row>
    <row r="417" customFormat="false" ht="12.8" hidden="false" customHeight="false" outlineLevel="0" collapsed="false">
      <c r="A417" s="0" t="n">
        <v>64.50128</v>
      </c>
      <c r="B417" s="0" t="n">
        <v>3.740381</v>
      </c>
      <c r="C417" s="0" t="n">
        <v>1.170322</v>
      </c>
      <c r="D417" s="0" t="n">
        <v>1.780641</v>
      </c>
      <c r="E417" s="0" t="n">
        <v>6.863374E-007</v>
      </c>
      <c r="F417" s="0" t="n">
        <v>-7.488998E-007</v>
      </c>
      <c r="G417" s="0" t="n">
        <v>2.235741E-006</v>
      </c>
      <c r="H417" s="0" t="n">
        <v>1</v>
      </c>
      <c r="I417" s="0" t="n">
        <v>0.233258</v>
      </c>
      <c r="J417" s="0" t="n">
        <v>-0.03763416</v>
      </c>
      <c r="K417" s="0" t="n">
        <v>0.625554</v>
      </c>
      <c r="L417" s="0" t="n">
        <v>0.03023324</v>
      </c>
      <c r="M417" s="0" t="n">
        <v>0.7786859</v>
      </c>
      <c r="N417" s="0" t="n">
        <v>1</v>
      </c>
      <c r="O417" s="0" t="n">
        <v>-3.099442E-006</v>
      </c>
      <c r="P417" s="0" t="n">
        <v>0.0004284382</v>
      </c>
      <c r="Q417" s="0" t="n">
        <v>0.00046134</v>
      </c>
      <c r="R417" s="0" t="n">
        <v>4.79834</v>
      </c>
      <c r="S417" s="0" t="n">
        <v>35.81783</v>
      </c>
      <c r="T417" s="0" t="n">
        <v>0</v>
      </c>
      <c r="U417" s="0" t="n">
        <v>1</v>
      </c>
      <c r="V417" s="0" t="n">
        <v>-0.002996264</v>
      </c>
      <c r="W417" s="0" t="n">
        <v>-0.001028856</v>
      </c>
      <c r="X417" s="0" t="n">
        <v>-0.00282203</v>
      </c>
      <c r="Y417" s="0" t="n">
        <v>1.711506E-009</v>
      </c>
      <c r="Z417" s="0" t="n">
        <v>-1.973026E-008</v>
      </c>
      <c r="AA417" s="0" t="n">
        <v>-6.364609E-009</v>
      </c>
      <c r="AB417" s="0" t="n">
        <v>1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1.711506E-009</v>
      </c>
      <c r="AN417" s="0" t="n">
        <v>-1.973026E-008</v>
      </c>
      <c r="AO417" s="0" t="n">
        <v>-6.364609E-009</v>
      </c>
      <c r="AP417" s="0" t="n">
        <v>1</v>
      </c>
      <c r="AQ417" s="0" t="n">
        <v>1</v>
      </c>
      <c r="AR417" s="0" t="n">
        <v>0</v>
      </c>
      <c r="AS417" s="0" t="n">
        <v>0</v>
      </c>
      <c r="AT417" s="0" t="n">
        <v>0</v>
      </c>
      <c r="AU417" s="0" t="n">
        <v>1</v>
      </c>
      <c r="AV417" s="0" t="n">
        <v>2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1.893158E-009</v>
      </c>
      <c r="BB417" s="0" t="n">
        <v>-2.701164E-008</v>
      </c>
      <c r="BC417" s="0" t="n">
        <v>-4.89963E-009</v>
      </c>
      <c r="BD417" s="0" t="n">
        <v>1</v>
      </c>
      <c r="BE417" s="0" t="n">
        <v>1</v>
      </c>
      <c r="BF417" s="0" t="n">
        <v>0</v>
      </c>
      <c r="BG417" s="0" t="n">
        <v>0</v>
      </c>
      <c r="BH417" s="0" t="n">
        <v>0</v>
      </c>
      <c r="BI417" s="0" t="n">
        <v>1</v>
      </c>
    </row>
    <row r="418" customFormat="false" ht="12.8" hidden="false" customHeight="false" outlineLevel="0" collapsed="false">
      <c r="A418" s="0" t="n">
        <v>64.55129</v>
      </c>
      <c r="B418" s="0" t="n">
        <v>3.739193</v>
      </c>
      <c r="C418" s="0" t="n">
        <v>1.172032</v>
      </c>
      <c r="D418" s="0" t="n">
        <v>1.780555</v>
      </c>
      <c r="E418" s="0" t="n">
        <v>6.832882E-007</v>
      </c>
      <c r="F418" s="0" t="n">
        <v>-7.351207E-007</v>
      </c>
      <c r="G418" s="0" t="n">
        <v>2.252719E-006</v>
      </c>
      <c r="H418" s="0" t="n">
        <v>1</v>
      </c>
      <c r="I418" s="0" t="n">
        <v>0.233258</v>
      </c>
      <c r="J418" s="0" t="n">
        <v>-0.03763424</v>
      </c>
      <c r="K418" s="0" t="n">
        <v>0.6253552</v>
      </c>
      <c r="L418" s="0" t="n">
        <v>0.03021747</v>
      </c>
      <c r="M418" s="0" t="n">
        <v>0.7788463</v>
      </c>
      <c r="N418" s="0" t="n">
        <v>1</v>
      </c>
      <c r="O418" s="0" t="n">
        <v>-3.099442E-006</v>
      </c>
      <c r="P418" s="0" t="n">
        <v>0.0003775358</v>
      </c>
      <c r="Q418" s="0" t="n">
        <v>0.0005602837</v>
      </c>
      <c r="R418" s="0" t="n">
        <v>4.98999</v>
      </c>
      <c r="S418" s="0" t="n">
        <v>36.04248</v>
      </c>
      <c r="T418" s="0" t="n">
        <v>0</v>
      </c>
      <c r="U418" s="0" t="n">
        <v>1</v>
      </c>
      <c r="V418" s="0" t="n">
        <v>-0.0002144006</v>
      </c>
      <c r="W418" s="0" t="n">
        <v>0.0001083119</v>
      </c>
      <c r="X418" s="0" t="n">
        <v>-0.002990368</v>
      </c>
      <c r="Y418" s="0" t="n">
        <v>-1.616373E-009</v>
      </c>
      <c r="Z418" s="0" t="n">
        <v>4.761995E-009</v>
      </c>
      <c r="AA418" s="0" t="n">
        <v>8.966721E-009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-7.067411E-010</v>
      </c>
      <c r="AN418" s="0" t="n">
        <v>6.586535E-009</v>
      </c>
      <c r="AO418" s="0" t="n">
        <v>4.461366E-009</v>
      </c>
      <c r="AP418" s="0" t="n">
        <v>1</v>
      </c>
      <c r="AQ418" s="0" t="n">
        <v>1</v>
      </c>
      <c r="AR418" s="0" t="n">
        <v>0</v>
      </c>
      <c r="AS418" s="0" t="n">
        <v>0</v>
      </c>
      <c r="AT418" s="0" t="n">
        <v>0</v>
      </c>
      <c r="AU418" s="0" t="n">
        <v>1</v>
      </c>
      <c r="AV418" s="0" t="n">
        <v>2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-7.266814E-010</v>
      </c>
      <c r="BB418" s="0" t="n">
        <v>2.430812E-009</v>
      </c>
      <c r="BC418" s="0" t="n">
        <v>3.549935E-009</v>
      </c>
      <c r="BD418" s="0" t="n">
        <v>1</v>
      </c>
      <c r="BE418" s="0" t="n">
        <v>1</v>
      </c>
      <c r="BF418" s="0" t="n">
        <v>0</v>
      </c>
      <c r="BG418" s="0" t="n">
        <v>0</v>
      </c>
      <c r="BH418" s="0" t="n">
        <v>0</v>
      </c>
      <c r="BI418" s="0" t="n">
        <v>1</v>
      </c>
    </row>
    <row r="419" customFormat="false" ht="12.8" hidden="false" customHeight="false" outlineLevel="0" collapsed="false">
      <c r="A419" s="0" t="n">
        <v>64.6003</v>
      </c>
      <c r="B419" s="0" t="n">
        <v>3.732416</v>
      </c>
      <c r="C419" s="0" t="n">
        <v>1.171284</v>
      </c>
      <c r="D419" s="0" t="n">
        <v>1.779494</v>
      </c>
      <c r="E419" s="0" t="n">
        <v>6.862389E-007</v>
      </c>
      <c r="F419" s="0" t="n">
        <v>-7.907648E-007</v>
      </c>
      <c r="G419" s="0" t="n">
        <v>2.234346E-006</v>
      </c>
      <c r="H419" s="0" t="n">
        <v>1</v>
      </c>
      <c r="I419" s="0" t="n">
        <v>0.233258</v>
      </c>
      <c r="J419" s="0" t="n">
        <v>-0.03765757</v>
      </c>
      <c r="K419" s="0" t="n">
        <v>0.6251838</v>
      </c>
      <c r="L419" s="0" t="n">
        <v>0.03022263</v>
      </c>
      <c r="M419" s="0" t="n">
        <v>0.7789825</v>
      </c>
      <c r="N419" s="0" t="n">
        <v>1</v>
      </c>
      <c r="O419" s="0" t="n">
        <v>-2.622604E-006</v>
      </c>
      <c r="P419" s="0" t="n">
        <v>0.0003765821</v>
      </c>
      <c r="Q419" s="0" t="n">
        <v>0.001400828</v>
      </c>
      <c r="R419" s="0" t="n">
        <v>4.918807</v>
      </c>
      <c r="S419" s="0" t="n">
        <v>35.156</v>
      </c>
      <c r="T419" s="0" t="n">
        <v>0</v>
      </c>
      <c r="U419" s="0" t="n">
        <v>1</v>
      </c>
      <c r="V419" s="0" t="n">
        <v>-0.01148638</v>
      </c>
      <c r="W419" s="0" t="n">
        <v>-0.004362355</v>
      </c>
      <c r="X419" s="0" t="n">
        <v>-0.005387326</v>
      </c>
      <c r="Y419" s="0" t="n">
        <v>6.834286E-010</v>
      </c>
      <c r="Z419" s="0" t="n">
        <v>-2.184524E-008</v>
      </c>
      <c r="AA419" s="0" t="n">
        <v>-5.439469E-009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8.536183E-010</v>
      </c>
      <c r="AN419" s="0" t="n">
        <v>-1.67261E-008</v>
      </c>
      <c r="AO419" s="0" t="n">
        <v>-5.68554E-009</v>
      </c>
      <c r="AP419" s="0" t="n">
        <v>1</v>
      </c>
      <c r="AQ419" s="0" t="n">
        <v>1</v>
      </c>
      <c r="AR419" s="0" t="n">
        <v>0</v>
      </c>
      <c r="AS419" s="0" t="n">
        <v>0</v>
      </c>
      <c r="AT419" s="0" t="n">
        <v>0</v>
      </c>
      <c r="AU419" s="0" t="n">
        <v>1</v>
      </c>
      <c r="AV419" s="0" t="n">
        <v>2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1.413634E-009</v>
      </c>
      <c r="BB419" s="0" t="n">
        <v>-1.707263E-008</v>
      </c>
      <c r="BC419" s="0" t="n">
        <v>-7.248327E-009</v>
      </c>
      <c r="BD419" s="0" t="n">
        <v>1</v>
      </c>
      <c r="BE419" s="0" t="n">
        <v>1</v>
      </c>
      <c r="BF419" s="0" t="n">
        <v>0</v>
      </c>
      <c r="BG419" s="0" t="n">
        <v>0</v>
      </c>
      <c r="BH419" s="0" t="n">
        <v>0</v>
      </c>
      <c r="BI419" s="0" t="n">
        <v>1</v>
      </c>
    </row>
    <row r="420" customFormat="false" ht="12.8" hidden="false" customHeight="false" outlineLevel="0" collapsed="false">
      <c r="A420" s="0" t="n">
        <v>64.65108</v>
      </c>
      <c r="B420" s="0" t="n">
        <v>3.701302</v>
      </c>
      <c r="C420" s="0" t="n">
        <v>1.177798</v>
      </c>
      <c r="D420" s="0" t="n">
        <v>1.780015</v>
      </c>
      <c r="E420" s="0" t="n">
        <v>6.885296E-007</v>
      </c>
      <c r="F420" s="0" t="n">
        <v>-8.023613E-007</v>
      </c>
      <c r="G420" s="0" t="n">
        <v>2.230443E-006</v>
      </c>
      <c r="H420" s="0" t="n">
        <v>1</v>
      </c>
      <c r="I420" s="0" t="n">
        <v>0.233258</v>
      </c>
      <c r="J420" s="0" t="n">
        <v>-0.03765899</v>
      </c>
      <c r="K420" s="0" t="n">
        <v>0.6249726</v>
      </c>
      <c r="L420" s="0" t="n">
        <v>0.03020698</v>
      </c>
      <c r="M420" s="0" t="n">
        <v>0.7791525</v>
      </c>
      <c r="N420" s="0" t="n">
        <v>1</v>
      </c>
      <c r="O420" s="0" t="n">
        <v>-1.502037E-005</v>
      </c>
      <c r="P420" s="0" t="n">
        <v>0.01677465</v>
      </c>
      <c r="Q420" s="0" t="n">
        <v>0.00120306</v>
      </c>
      <c r="R420" s="0" t="n">
        <v>5.598757</v>
      </c>
      <c r="S420" s="0" t="n">
        <v>37.53984</v>
      </c>
      <c r="T420" s="0" t="n">
        <v>0</v>
      </c>
      <c r="U420" s="0" t="n">
        <v>1</v>
      </c>
      <c r="V420" s="0" t="n">
        <v>-0.03658595</v>
      </c>
      <c r="W420" s="0" t="n">
        <v>-0.0145883</v>
      </c>
      <c r="X420" s="0" t="n">
        <v>-0.007140352</v>
      </c>
      <c r="Y420" s="0" t="n">
        <v>9.163378E-010</v>
      </c>
      <c r="Z420" s="0" t="n">
        <v>-4.638588E-009</v>
      </c>
      <c r="AA420" s="0" t="n">
        <v>-1.560865E-009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1.050452E-009</v>
      </c>
      <c r="AN420" s="0" t="n">
        <v>-7.915143E-009</v>
      </c>
      <c r="AO420" s="0" t="n">
        <v>1.276028E-010</v>
      </c>
      <c r="AP420" s="0" t="n">
        <v>1</v>
      </c>
      <c r="AQ420" s="0" t="n">
        <v>1</v>
      </c>
      <c r="AR420" s="0" t="n">
        <v>0</v>
      </c>
      <c r="AS420" s="0" t="n">
        <v>0</v>
      </c>
      <c r="AT420" s="0" t="n">
        <v>0</v>
      </c>
      <c r="AU420" s="0" t="n">
        <v>1</v>
      </c>
      <c r="AV420" s="0" t="n">
        <v>2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3.240551E-010</v>
      </c>
      <c r="BB420" s="0" t="n">
        <v>9.572604E-010</v>
      </c>
      <c r="BC420" s="0" t="n">
        <v>-2.4689E-009</v>
      </c>
      <c r="BD420" s="0" t="n">
        <v>1</v>
      </c>
      <c r="BE420" s="0" t="n">
        <v>1</v>
      </c>
      <c r="BF420" s="0" t="n">
        <v>0</v>
      </c>
      <c r="BG420" s="0" t="n">
        <v>0</v>
      </c>
      <c r="BH420" s="0" t="n">
        <v>0</v>
      </c>
      <c r="BI420" s="0" t="n">
        <v>1</v>
      </c>
    </row>
    <row r="421" customFormat="false" ht="12.8" hidden="false" customHeight="false" outlineLevel="0" collapsed="false">
      <c r="A421" s="0" t="n">
        <v>64.70055</v>
      </c>
      <c r="B421" s="0" t="n">
        <v>3.686168</v>
      </c>
      <c r="C421" s="0" t="n">
        <v>1.172961</v>
      </c>
      <c r="D421" s="0" t="n">
        <v>1.780934</v>
      </c>
      <c r="E421" s="0" t="n">
        <v>6.91359E-007</v>
      </c>
      <c r="F421" s="0" t="n">
        <v>-8.723106E-007</v>
      </c>
      <c r="G421" s="0" t="n">
        <v>2.216124E-006</v>
      </c>
      <c r="H421" s="0" t="n">
        <v>1</v>
      </c>
      <c r="I421" s="0" t="n">
        <v>0.233258</v>
      </c>
      <c r="J421" s="0" t="n">
        <v>-0.03780649</v>
      </c>
      <c r="K421" s="0" t="n">
        <v>0.6246858</v>
      </c>
      <c r="L421" s="0" t="n">
        <v>0.03030285</v>
      </c>
      <c r="M421" s="0" t="n">
        <v>0.7793716</v>
      </c>
      <c r="N421" s="0" t="n">
        <v>1</v>
      </c>
      <c r="O421" s="0" t="n">
        <v>-2.384186E-007</v>
      </c>
      <c r="P421" s="0" t="n">
        <v>0.000326395</v>
      </c>
      <c r="Q421" s="0" t="n">
        <v>0.0001370907</v>
      </c>
      <c r="R421" s="0" t="n">
        <v>6.227939</v>
      </c>
      <c r="S421" s="0" t="n">
        <v>37.4231</v>
      </c>
      <c r="T421" s="0" t="n">
        <v>0</v>
      </c>
      <c r="U421" s="0" t="n">
        <v>1</v>
      </c>
      <c r="V421" s="0" t="n">
        <v>-0.008299149</v>
      </c>
      <c r="W421" s="0" t="n">
        <v>-0.003457718</v>
      </c>
      <c r="X421" s="0" t="n">
        <v>0.0004101471</v>
      </c>
      <c r="Y421" s="0" t="n">
        <v>1.137103E-009</v>
      </c>
      <c r="Z421" s="0" t="n">
        <v>-2.649952E-008</v>
      </c>
      <c r="AA421" s="0" t="n">
        <v>-5.496932E-009</v>
      </c>
      <c r="AB421" s="0" t="n">
        <v>1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6.659452E-010</v>
      </c>
      <c r="AN421" s="0" t="n">
        <v>-2.65276E-008</v>
      </c>
      <c r="AO421" s="0" t="n">
        <v>-4.579864E-009</v>
      </c>
      <c r="AP421" s="0" t="n">
        <v>1</v>
      </c>
      <c r="AQ421" s="0" t="n">
        <v>1</v>
      </c>
      <c r="AR421" s="0" t="n">
        <v>0</v>
      </c>
      <c r="AS421" s="0" t="n">
        <v>0</v>
      </c>
      <c r="AT421" s="0" t="n">
        <v>0</v>
      </c>
      <c r="AU421" s="0" t="n">
        <v>1</v>
      </c>
      <c r="AV421" s="0" t="n">
        <v>2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1.026189E-009</v>
      </c>
      <c r="BB421" s="0" t="n">
        <v>-1.692211E-008</v>
      </c>
      <c r="BC421" s="0" t="n">
        <v>-4.24267E-009</v>
      </c>
      <c r="BD421" s="0" t="n">
        <v>1</v>
      </c>
      <c r="BE421" s="0" t="n">
        <v>1</v>
      </c>
      <c r="BF421" s="0" t="n">
        <v>0</v>
      </c>
      <c r="BG421" s="0" t="n">
        <v>0</v>
      </c>
      <c r="BH421" s="0" t="n">
        <v>0</v>
      </c>
      <c r="BI421" s="0" t="n">
        <v>1</v>
      </c>
    </row>
    <row r="422" customFormat="false" ht="12.8" hidden="false" customHeight="false" outlineLevel="0" collapsed="false">
      <c r="A422" s="0" t="n">
        <v>64.75034</v>
      </c>
      <c r="B422" s="0" t="n">
        <v>3.660872</v>
      </c>
      <c r="C422" s="0" t="n">
        <v>1.163482</v>
      </c>
      <c r="D422" s="0" t="n">
        <v>1.781412</v>
      </c>
      <c r="E422" s="0" t="n">
        <v>6.840049E-007</v>
      </c>
      <c r="F422" s="0" t="n">
        <v>-8.432007E-007</v>
      </c>
      <c r="G422" s="0" t="n">
        <v>2.207495E-006</v>
      </c>
      <c r="H422" s="0" t="n">
        <v>1</v>
      </c>
      <c r="I422" s="0" t="n">
        <v>0.233258</v>
      </c>
      <c r="J422" s="0" t="n">
        <v>-0.03784933</v>
      </c>
      <c r="K422" s="0" t="n">
        <v>0.6243857</v>
      </c>
      <c r="L422" s="0" t="n">
        <v>0.03031335</v>
      </c>
      <c r="M422" s="0" t="n">
        <v>0.7796096</v>
      </c>
      <c r="N422" s="0" t="n">
        <v>1</v>
      </c>
      <c r="O422" s="0" t="n">
        <v>-5.221367E-005</v>
      </c>
      <c r="P422" s="0" t="n">
        <v>0</v>
      </c>
      <c r="Q422" s="0" t="n">
        <v>-0.000336647</v>
      </c>
      <c r="R422" s="0" t="n">
        <v>6.662689</v>
      </c>
      <c r="S422" s="0" t="n">
        <v>37.04743</v>
      </c>
      <c r="T422" s="0" t="n">
        <v>0</v>
      </c>
      <c r="U422" s="0" t="n">
        <v>1</v>
      </c>
      <c r="V422" s="0" t="n">
        <v>-0.03589295</v>
      </c>
      <c r="W422" s="0" t="n">
        <v>-0.01515032</v>
      </c>
      <c r="X422" s="0" t="n">
        <v>0.001778514</v>
      </c>
      <c r="Y422" s="0" t="n">
        <v>-2.245403E-009</v>
      </c>
      <c r="Z422" s="0" t="n">
        <v>1.171496E-008</v>
      </c>
      <c r="AA422" s="0" t="n">
        <v>-5.74297E-009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-2.283719E-009</v>
      </c>
      <c r="AN422" s="0" t="n">
        <v>6.21324E-009</v>
      </c>
      <c r="AO422" s="0" t="n">
        <v>-6.08853E-011</v>
      </c>
      <c r="AP422" s="0" t="n">
        <v>1</v>
      </c>
      <c r="AQ422" s="0" t="n">
        <v>1</v>
      </c>
      <c r="AR422" s="0" t="n">
        <v>0</v>
      </c>
      <c r="AS422" s="0" t="n">
        <v>0</v>
      </c>
      <c r="AT422" s="0" t="n">
        <v>0</v>
      </c>
      <c r="AU422" s="0" t="n">
        <v>1</v>
      </c>
      <c r="AV422" s="0" t="n">
        <v>2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-2.825091E-009</v>
      </c>
      <c r="BB422" s="0" t="n">
        <v>1.118183E-008</v>
      </c>
      <c r="BC422" s="0" t="n">
        <v>-2.826096E-009</v>
      </c>
      <c r="BD422" s="0" t="n">
        <v>1</v>
      </c>
      <c r="BE422" s="0" t="n">
        <v>1</v>
      </c>
      <c r="BF422" s="0" t="n">
        <v>0</v>
      </c>
      <c r="BG422" s="0" t="n">
        <v>0</v>
      </c>
      <c r="BH422" s="0" t="n">
        <v>0</v>
      </c>
      <c r="BI422" s="0" t="n">
        <v>1</v>
      </c>
    </row>
    <row r="423" customFormat="false" ht="12.8" hidden="false" customHeight="false" outlineLevel="0" collapsed="false">
      <c r="A423" s="0" t="n">
        <v>64.80074</v>
      </c>
      <c r="B423" s="0" t="n">
        <v>3.569293</v>
      </c>
      <c r="C423" s="0" t="n">
        <v>1.136466</v>
      </c>
      <c r="D423" s="0" t="n">
        <v>1.784451</v>
      </c>
      <c r="E423" s="0" t="n">
        <v>6.779571E-007</v>
      </c>
      <c r="F423" s="0" t="n">
        <v>-8.509964E-007</v>
      </c>
      <c r="G423" s="0" t="n">
        <v>2.232145E-006</v>
      </c>
      <c r="H423" s="0" t="n">
        <v>1</v>
      </c>
      <c r="I423" s="0" t="n">
        <v>0.233258</v>
      </c>
      <c r="J423" s="0" t="n">
        <v>-0.03760391</v>
      </c>
      <c r="K423" s="0" t="n">
        <v>0.6237821</v>
      </c>
      <c r="L423" s="0" t="n">
        <v>0.03006823</v>
      </c>
      <c r="M423" s="0" t="n">
        <v>0.7801139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8.846792</v>
      </c>
      <c r="S423" s="0" t="n">
        <v>40.90073</v>
      </c>
      <c r="T423" s="0" t="n">
        <v>0</v>
      </c>
      <c r="U423" s="0" t="n">
        <v>1</v>
      </c>
      <c r="V423" s="0" t="n">
        <v>-0.06349859</v>
      </c>
      <c r="W423" s="0" t="n">
        <v>-0.02682558</v>
      </c>
      <c r="X423" s="0" t="n">
        <v>0.003052409</v>
      </c>
      <c r="Y423" s="0" t="n">
        <v>-1.977811E-009</v>
      </c>
      <c r="Z423" s="0" t="n">
        <v>1.336832E-009</v>
      </c>
      <c r="AA423" s="0" t="n">
        <v>8.816554E-009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-1.535721E-009</v>
      </c>
      <c r="AN423" s="0" t="n">
        <v>-2.799894E-009</v>
      </c>
      <c r="AO423" s="0" t="n">
        <v>7.224475E-009</v>
      </c>
      <c r="AP423" s="0" t="n">
        <v>1</v>
      </c>
      <c r="AQ423" s="0" t="n">
        <v>1</v>
      </c>
      <c r="AR423" s="0" t="n">
        <v>0</v>
      </c>
      <c r="AS423" s="0" t="n">
        <v>0</v>
      </c>
      <c r="AT423" s="0" t="n">
        <v>0</v>
      </c>
      <c r="AU423" s="0" t="n">
        <v>1</v>
      </c>
      <c r="AV423" s="0" t="n">
        <v>2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-2.534567E-009</v>
      </c>
      <c r="BB423" s="0" t="n">
        <v>-6.332811E-009</v>
      </c>
      <c r="BC423" s="0" t="n">
        <v>8.608605E-009</v>
      </c>
      <c r="BD423" s="0" t="n">
        <v>1</v>
      </c>
      <c r="BE423" s="0" t="n">
        <v>1</v>
      </c>
      <c r="BF423" s="0" t="n">
        <v>0</v>
      </c>
      <c r="BG423" s="0" t="n">
        <v>0</v>
      </c>
      <c r="BH423" s="0" t="n">
        <v>0</v>
      </c>
      <c r="BI423" s="0" t="n">
        <v>1</v>
      </c>
    </row>
    <row r="424" customFormat="false" ht="12.8" hidden="false" customHeight="false" outlineLevel="0" collapsed="false">
      <c r="A424" s="0" t="n">
        <v>64.85117</v>
      </c>
      <c r="B424" s="0" t="n">
        <v>3.557746</v>
      </c>
      <c r="C424" s="0" t="n">
        <v>1.13159</v>
      </c>
      <c r="D424" s="0" t="n">
        <v>1.785</v>
      </c>
      <c r="E424" s="0" t="n">
        <v>6.724938E-007</v>
      </c>
      <c r="F424" s="0" t="n">
        <v>-7.780131E-007</v>
      </c>
      <c r="G424" s="0" t="n">
        <v>2.221104E-006</v>
      </c>
      <c r="H424" s="0" t="n">
        <v>1</v>
      </c>
      <c r="I424" s="0" t="n">
        <v>0.233258</v>
      </c>
      <c r="J424" s="0" t="n">
        <v>-0.0372624</v>
      </c>
      <c r="K424" s="0" t="n">
        <v>0.6231971</v>
      </c>
      <c r="L424" s="0" t="n">
        <v>0.0297483</v>
      </c>
      <c r="M424" s="0" t="n">
        <v>0.78061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11.18765</v>
      </c>
      <c r="S424" s="0" t="n">
        <v>43.18779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-2.070268E-009</v>
      </c>
      <c r="Z424" s="0" t="n">
        <v>2.776209E-008</v>
      </c>
      <c r="AA424" s="0" t="n">
        <v>-3.825813E-009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-2.737404E-009</v>
      </c>
      <c r="AN424" s="0" t="n">
        <v>1.700241E-008</v>
      </c>
      <c r="AO424" s="0" t="n">
        <v>-2.041612E-009</v>
      </c>
      <c r="AP424" s="0" t="n">
        <v>1</v>
      </c>
      <c r="AQ424" s="0" t="n">
        <v>1</v>
      </c>
      <c r="AR424" s="0" t="n">
        <v>0</v>
      </c>
      <c r="AS424" s="0" t="n">
        <v>0</v>
      </c>
      <c r="AT424" s="0" t="n">
        <v>0</v>
      </c>
      <c r="AU424" s="0" t="n">
        <v>1</v>
      </c>
      <c r="AV424" s="0" t="n">
        <v>2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-1.596842E-009</v>
      </c>
      <c r="BB424" s="0" t="n">
        <v>2.853962E-008</v>
      </c>
      <c r="BC424" s="0" t="n">
        <v>-2.908228E-009</v>
      </c>
      <c r="BD424" s="0" t="n">
        <v>1</v>
      </c>
      <c r="BE424" s="0" t="n">
        <v>1</v>
      </c>
      <c r="BF424" s="0" t="n">
        <v>0</v>
      </c>
      <c r="BG424" s="0" t="n">
        <v>0</v>
      </c>
      <c r="BH424" s="0" t="n">
        <v>0</v>
      </c>
      <c r="BI424" s="0" t="n">
        <v>1</v>
      </c>
    </row>
    <row r="425" customFormat="false" ht="12.8" hidden="false" customHeight="false" outlineLevel="0" collapsed="false">
      <c r="A425" s="0" t="n">
        <v>64.90112</v>
      </c>
      <c r="B425" s="0" t="n">
        <v>3.555805</v>
      </c>
      <c r="C425" s="0" t="n">
        <v>1.13077</v>
      </c>
      <c r="D425" s="0" t="n">
        <v>1.785092</v>
      </c>
      <c r="E425" s="0" t="n">
        <v>6.707634E-007</v>
      </c>
      <c r="F425" s="0" t="n">
        <v>-8.428748E-007</v>
      </c>
      <c r="G425" s="0" t="n">
        <v>2.218743E-006</v>
      </c>
      <c r="H425" s="0" t="n">
        <v>1</v>
      </c>
      <c r="I425" s="0" t="n">
        <v>0.233258</v>
      </c>
      <c r="J425" s="0" t="n">
        <v>-0.03696991</v>
      </c>
      <c r="K425" s="0" t="n">
        <v>0.6227248</v>
      </c>
      <c r="L425" s="0" t="n">
        <v>0.02947728</v>
      </c>
      <c r="M425" s="0" t="n">
        <v>0.781011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11.96319</v>
      </c>
      <c r="S425" s="0" t="n">
        <v>43.93781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-6.662754E-010</v>
      </c>
      <c r="Z425" s="0" t="n">
        <v>-2.061624E-008</v>
      </c>
      <c r="AA425" s="0" t="n">
        <v>-7.298343E-010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-6.216E-010</v>
      </c>
      <c r="AN425" s="0" t="n">
        <v>-2.279182E-008</v>
      </c>
      <c r="AO425" s="0" t="n">
        <v>-2.229376E-009</v>
      </c>
      <c r="AP425" s="0" t="n">
        <v>1</v>
      </c>
      <c r="AQ425" s="0" t="n">
        <v>1</v>
      </c>
      <c r="AR425" s="0" t="n">
        <v>0</v>
      </c>
      <c r="AS425" s="0" t="n">
        <v>0</v>
      </c>
      <c r="AT425" s="0" t="n">
        <v>0</v>
      </c>
      <c r="AU425" s="0" t="n">
        <v>1</v>
      </c>
      <c r="AV425" s="0" t="n">
        <v>2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-4.42826E-010</v>
      </c>
      <c r="BB425" s="0" t="n">
        <v>-2.145381E-008</v>
      </c>
      <c r="BC425" s="0" t="n">
        <v>5.979002E-010</v>
      </c>
      <c r="BD425" s="0" t="n">
        <v>1</v>
      </c>
      <c r="BE425" s="0" t="n">
        <v>1</v>
      </c>
      <c r="BF425" s="0" t="n">
        <v>0</v>
      </c>
      <c r="BG425" s="0" t="n">
        <v>0</v>
      </c>
      <c r="BH425" s="0" t="n">
        <v>0</v>
      </c>
      <c r="BI425" s="0" t="n">
        <v>1</v>
      </c>
    </row>
    <row r="426" customFormat="false" ht="12.8" hidden="false" customHeight="false" outlineLevel="0" collapsed="false">
      <c r="A426" s="0" t="n">
        <v>64.95134</v>
      </c>
      <c r="B426" s="0" t="n">
        <v>3.555479</v>
      </c>
      <c r="C426" s="0" t="n">
        <v>1.130633</v>
      </c>
      <c r="D426" s="0" t="n">
        <v>1.785107</v>
      </c>
      <c r="E426" s="0" t="n">
        <v>6.668917E-007</v>
      </c>
      <c r="F426" s="0" t="n">
        <v>-9.511238E-007</v>
      </c>
      <c r="G426" s="0" t="n">
        <v>2.231496E-006</v>
      </c>
      <c r="H426" s="0" t="n">
        <v>1</v>
      </c>
      <c r="I426" s="0" t="n">
        <v>0.233258</v>
      </c>
      <c r="J426" s="0" t="n">
        <v>-0.0367392</v>
      </c>
      <c r="K426" s="0" t="n">
        <v>0.6223547</v>
      </c>
      <c r="L426" s="0" t="n">
        <v>0.02926416</v>
      </c>
      <c r="M426" s="0" t="n">
        <v>0.7813248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12.79699</v>
      </c>
      <c r="S426" s="0" t="n">
        <v>46.44718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-1.47208E-009</v>
      </c>
      <c r="Z426" s="0" t="n">
        <v>-4.30476E-008</v>
      </c>
      <c r="AA426" s="0" t="n">
        <v>5.482298E-009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-1.352176E-009</v>
      </c>
      <c r="AN426" s="0" t="n">
        <v>-3.695684E-008</v>
      </c>
      <c r="AO426" s="0" t="n">
        <v>3.930269E-009</v>
      </c>
      <c r="AP426" s="0" t="n">
        <v>1</v>
      </c>
      <c r="AQ426" s="0" t="n">
        <v>1</v>
      </c>
      <c r="AR426" s="0" t="n">
        <v>0</v>
      </c>
      <c r="AS426" s="0" t="n">
        <v>0</v>
      </c>
      <c r="AT426" s="0" t="n">
        <v>0</v>
      </c>
      <c r="AU426" s="0" t="n">
        <v>1</v>
      </c>
      <c r="AV426" s="0" t="n">
        <v>2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-1.04778E-009</v>
      </c>
      <c r="BB426" s="0" t="n">
        <v>-2.824454E-008</v>
      </c>
      <c r="BC426" s="0" t="n">
        <v>3.341107E-009</v>
      </c>
      <c r="BD426" s="0" t="n">
        <v>1</v>
      </c>
      <c r="BE426" s="0" t="n">
        <v>1</v>
      </c>
      <c r="BF426" s="0" t="n">
        <v>0</v>
      </c>
      <c r="BG426" s="0" t="n">
        <v>0</v>
      </c>
      <c r="BH426" s="0" t="n">
        <v>0</v>
      </c>
      <c r="BI426" s="0" t="n">
        <v>1</v>
      </c>
    </row>
    <row r="427" customFormat="false" ht="12.8" hidden="false" customHeight="false" outlineLevel="0" collapsed="false">
      <c r="A427" s="0" t="n">
        <v>65.00036</v>
      </c>
      <c r="B427" s="0" t="n">
        <v>3.555424</v>
      </c>
      <c r="C427" s="0" t="n">
        <v>1.13061</v>
      </c>
      <c r="D427" s="0" t="n">
        <v>1.78511</v>
      </c>
      <c r="E427" s="0" t="n">
        <v>6.732241E-007</v>
      </c>
      <c r="F427" s="0" t="n">
        <v>-9.726202E-007</v>
      </c>
      <c r="G427" s="0" t="n">
        <v>2.229597E-006</v>
      </c>
      <c r="H427" s="0" t="n">
        <v>1</v>
      </c>
      <c r="I427" s="0" t="n">
        <v>0.233258</v>
      </c>
      <c r="J427" s="0" t="n">
        <v>-0.03656207</v>
      </c>
      <c r="K427" s="0" t="n">
        <v>0.6220649</v>
      </c>
      <c r="L427" s="0" t="n">
        <v>0.02910038</v>
      </c>
      <c r="M427" s="0" t="n">
        <v>0.78157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12.52171</v>
      </c>
      <c r="S427" s="0" t="n">
        <v>45.329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2.112107E-009</v>
      </c>
      <c r="Z427" s="0" t="n">
        <v>-7.393683E-009</v>
      </c>
      <c r="AA427" s="0" t="n">
        <v>1.607803E-010</v>
      </c>
      <c r="AB427" s="0" t="n">
        <v>1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2.112107E-009</v>
      </c>
      <c r="AN427" s="0" t="n">
        <v>-7.393683E-009</v>
      </c>
      <c r="AO427" s="0" t="n">
        <v>1.607803E-010</v>
      </c>
      <c r="AP427" s="0" t="n">
        <v>1</v>
      </c>
      <c r="AQ427" s="0" t="n">
        <v>1</v>
      </c>
      <c r="AR427" s="0" t="n">
        <v>0</v>
      </c>
      <c r="AS427" s="0" t="n">
        <v>0</v>
      </c>
      <c r="AT427" s="0" t="n">
        <v>0</v>
      </c>
      <c r="AU427" s="0" t="n">
        <v>1</v>
      </c>
      <c r="AV427" s="0" t="n">
        <v>2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2.107947E-009</v>
      </c>
      <c r="BB427" s="0" t="n">
        <v>-6.708874E-009</v>
      </c>
      <c r="BC427" s="0" t="n">
        <v>-2.22158E-009</v>
      </c>
      <c r="BD427" s="0" t="n">
        <v>1</v>
      </c>
      <c r="BE427" s="0" t="n">
        <v>1</v>
      </c>
      <c r="BF427" s="0" t="n">
        <v>0</v>
      </c>
      <c r="BG427" s="0" t="n">
        <v>0</v>
      </c>
      <c r="BH427" s="0" t="n">
        <v>0</v>
      </c>
      <c r="BI427" s="0" t="n">
        <v>1</v>
      </c>
    </row>
    <row r="428" customFormat="false" ht="12.8" hidden="false" customHeight="false" outlineLevel="0" collapsed="false">
      <c r="A428" s="0" t="n">
        <v>65.05098</v>
      </c>
      <c r="B428" s="0" t="n">
        <v>3.555415</v>
      </c>
      <c r="C428" s="0" t="n">
        <v>1.130606</v>
      </c>
      <c r="D428" s="0" t="n">
        <v>1.785111</v>
      </c>
      <c r="E428" s="0" t="n">
        <v>6.72263E-007</v>
      </c>
      <c r="F428" s="0" t="n">
        <v>-9.520165E-007</v>
      </c>
      <c r="G428" s="0" t="n">
        <v>2.270237E-006</v>
      </c>
      <c r="H428" s="0" t="n">
        <v>1</v>
      </c>
      <c r="I428" s="0" t="n">
        <v>0.233258</v>
      </c>
      <c r="J428" s="0" t="n">
        <v>-0.03642778</v>
      </c>
      <c r="K428" s="0" t="n">
        <v>0.6218372</v>
      </c>
      <c r="L428" s="0" t="n">
        <v>0.02897576</v>
      </c>
      <c r="M428" s="0" t="n">
        <v>0.7817621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12.53141</v>
      </c>
      <c r="S428" s="0" t="n">
        <v>45.33831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-8.167742E-011</v>
      </c>
      <c r="Z428" s="0" t="n">
        <v>7.186103E-009</v>
      </c>
      <c r="AA428" s="0" t="n">
        <v>1.396947E-008</v>
      </c>
      <c r="AB428" s="0" t="n">
        <v>1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-3.695855E-010</v>
      </c>
      <c r="AN428" s="0" t="n">
        <v>8.211417E-009</v>
      </c>
      <c r="AO428" s="0" t="n">
        <v>1.340115E-008</v>
      </c>
      <c r="AP428" s="0" t="n">
        <v>1</v>
      </c>
      <c r="AQ428" s="0" t="n">
        <v>1</v>
      </c>
      <c r="AR428" s="0" t="n">
        <v>0</v>
      </c>
      <c r="AS428" s="0" t="n">
        <v>0</v>
      </c>
      <c r="AT428" s="0" t="n">
        <v>0</v>
      </c>
      <c r="AU428" s="0" t="n">
        <v>1</v>
      </c>
      <c r="AV428" s="0" t="n">
        <v>2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-5.098768E-010</v>
      </c>
      <c r="BB428" s="0" t="n">
        <v>5.206529E-009</v>
      </c>
      <c r="BC428" s="0" t="n">
        <v>1.326925E-008</v>
      </c>
      <c r="BD428" s="0" t="n">
        <v>1</v>
      </c>
      <c r="BE428" s="0" t="n">
        <v>1</v>
      </c>
      <c r="BF428" s="0" t="n">
        <v>0</v>
      </c>
      <c r="BG428" s="0" t="n">
        <v>0</v>
      </c>
      <c r="BH428" s="0" t="n">
        <v>0</v>
      </c>
      <c r="BI428" s="0" t="n">
        <v>1</v>
      </c>
    </row>
    <row r="429" customFormat="false" ht="12.8" hidden="false" customHeight="false" outlineLevel="0" collapsed="false">
      <c r="A429" s="0" t="n">
        <v>65.10092</v>
      </c>
      <c r="B429" s="0" t="n">
        <v>3.555413</v>
      </c>
      <c r="C429" s="0" t="n">
        <v>1.130605</v>
      </c>
      <c r="D429" s="0" t="n">
        <v>1.785111</v>
      </c>
      <c r="E429" s="0" t="n">
        <v>6.765122E-007</v>
      </c>
      <c r="F429" s="0" t="n">
        <v>-9.54368E-007</v>
      </c>
      <c r="G429" s="0" t="n">
        <v>2.250361E-006</v>
      </c>
      <c r="H429" s="0" t="n">
        <v>1</v>
      </c>
      <c r="I429" s="0" t="n">
        <v>0.233258</v>
      </c>
      <c r="J429" s="0" t="n">
        <v>-0.03632655</v>
      </c>
      <c r="K429" s="0" t="n">
        <v>0.6216578</v>
      </c>
      <c r="L429" s="0" t="n">
        <v>0.02888132</v>
      </c>
      <c r="M429" s="0" t="n">
        <v>0.781913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11.89063</v>
      </c>
      <c r="S429" s="0" t="n">
        <v>43.01505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1.791542E-009</v>
      </c>
      <c r="Z429" s="0" t="n">
        <v>-1.658931E-010</v>
      </c>
      <c r="AA429" s="0" t="n">
        <v>-8.349433E-009</v>
      </c>
      <c r="AB429" s="0" t="n">
        <v>1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1.077183E-009</v>
      </c>
      <c r="AN429" s="0" t="n">
        <v>4.705118E-009</v>
      </c>
      <c r="AO429" s="0" t="n">
        <v>-7.441181E-009</v>
      </c>
      <c r="AP429" s="0" t="n">
        <v>1</v>
      </c>
      <c r="AQ429" s="0" t="n">
        <v>1</v>
      </c>
      <c r="AR429" s="0" t="n">
        <v>0</v>
      </c>
      <c r="AS429" s="0" t="n">
        <v>0</v>
      </c>
      <c r="AT429" s="0" t="n">
        <v>0</v>
      </c>
      <c r="AU429" s="0" t="n">
        <v>1</v>
      </c>
      <c r="AV429" s="0" t="n">
        <v>2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1.38052E-009</v>
      </c>
      <c r="BB429" s="0" t="n">
        <v>-6.89062E-009</v>
      </c>
      <c r="BC429" s="0" t="n">
        <v>-4.085912E-009</v>
      </c>
      <c r="BD429" s="0" t="n">
        <v>1</v>
      </c>
      <c r="BE429" s="0" t="n">
        <v>1</v>
      </c>
      <c r="BF429" s="0" t="n">
        <v>0</v>
      </c>
      <c r="BG429" s="0" t="n">
        <v>0</v>
      </c>
      <c r="BH429" s="0" t="n">
        <v>0</v>
      </c>
      <c r="BI429" s="0" t="n">
        <v>1</v>
      </c>
    </row>
    <row r="430" customFormat="false" ht="12.8" hidden="false" customHeight="false" outlineLevel="0" collapsed="false">
      <c r="A430" s="0" t="n">
        <v>65.15118</v>
      </c>
      <c r="B430" s="0" t="n">
        <v>3.552595</v>
      </c>
      <c r="C430" s="0" t="n">
        <v>1.129419</v>
      </c>
      <c r="D430" s="0" t="n">
        <v>1.785229</v>
      </c>
      <c r="E430" s="0" t="n">
        <v>6.800728E-007</v>
      </c>
      <c r="F430" s="0" t="n">
        <v>-9.199426E-007</v>
      </c>
      <c r="G430" s="0" t="n">
        <v>2.232031E-006</v>
      </c>
      <c r="H430" s="0" t="n">
        <v>1</v>
      </c>
      <c r="I430" s="0" t="n">
        <v>0.233258</v>
      </c>
      <c r="J430" s="0" t="n">
        <v>-0.03624475</v>
      </c>
      <c r="K430" s="0" t="n">
        <v>0.6215121</v>
      </c>
      <c r="L430" s="0" t="n">
        <v>0.02880503</v>
      </c>
      <c r="M430" s="0" t="n">
        <v>0.7820354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12.85938</v>
      </c>
      <c r="S430" s="0" t="n">
        <v>46.50723</v>
      </c>
      <c r="T430" s="0" t="n">
        <v>0</v>
      </c>
      <c r="U430" s="0" t="n">
        <v>1</v>
      </c>
      <c r="V430" s="0" t="n">
        <v>-0.005526386</v>
      </c>
      <c r="W430" s="0" t="n">
        <v>-0.002324947</v>
      </c>
      <c r="X430" s="0" t="n">
        <v>0.0002316913</v>
      </c>
      <c r="Y430" s="0" t="n">
        <v>9.57502E-010</v>
      </c>
      <c r="Z430" s="0" t="n">
        <v>1.731369E-008</v>
      </c>
      <c r="AA430" s="0" t="n">
        <v>-6.94315E-009</v>
      </c>
      <c r="AB430" s="0" t="n">
        <v>0.9999999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1.301721E-009</v>
      </c>
      <c r="AN430" s="0" t="n">
        <v>8.55604E-009</v>
      </c>
      <c r="AO430" s="0" t="n">
        <v>-5.693615E-009</v>
      </c>
      <c r="AP430" s="0" t="n">
        <v>0.9999999</v>
      </c>
      <c r="AQ430" s="0" t="n">
        <v>1</v>
      </c>
      <c r="AR430" s="0" t="n">
        <v>0</v>
      </c>
      <c r="AS430" s="0" t="n">
        <v>0</v>
      </c>
      <c r="AT430" s="0" t="n">
        <v>0</v>
      </c>
      <c r="AU430" s="0" t="n">
        <v>1</v>
      </c>
      <c r="AV430" s="0" t="n">
        <v>2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1.301721E-009</v>
      </c>
      <c r="BB430" s="0" t="n">
        <v>8.55604E-009</v>
      </c>
      <c r="BC430" s="0" t="n">
        <v>-5.693615E-009</v>
      </c>
      <c r="BD430" s="0" t="n">
        <v>0.9999999</v>
      </c>
      <c r="BE430" s="0" t="n">
        <v>1</v>
      </c>
      <c r="BF430" s="0" t="n">
        <v>0</v>
      </c>
      <c r="BG430" s="0" t="n">
        <v>0</v>
      </c>
      <c r="BH430" s="0" t="n">
        <v>0</v>
      </c>
      <c r="BI430" s="0" t="n">
        <v>1</v>
      </c>
    </row>
    <row r="431" customFormat="false" ht="12.8" hidden="false" customHeight="false" outlineLevel="0" collapsed="false">
      <c r="A431" s="0" t="n">
        <v>65.20124</v>
      </c>
      <c r="B431" s="0" t="n">
        <v>3.536969</v>
      </c>
      <c r="C431" s="0" t="n">
        <v>1.123211</v>
      </c>
      <c r="D431" s="0" t="n">
        <v>1.779794</v>
      </c>
      <c r="E431" s="0" t="n">
        <v>6.788601E-007</v>
      </c>
      <c r="F431" s="0" t="n">
        <v>-9.058523E-007</v>
      </c>
      <c r="G431" s="0" t="n">
        <v>2.240629E-006</v>
      </c>
      <c r="H431" s="0" t="n">
        <v>1</v>
      </c>
      <c r="I431" s="0" t="n">
        <v>0.233258</v>
      </c>
      <c r="J431" s="0" t="n">
        <v>-0.03612114</v>
      </c>
      <c r="K431" s="0" t="n">
        <v>0.6214046</v>
      </c>
      <c r="L431" s="0" t="n">
        <v>0.02869834</v>
      </c>
      <c r="M431" s="0" t="n">
        <v>0.7821305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12.40378</v>
      </c>
      <c r="S431" s="0" t="n">
        <v>44.3646</v>
      </c>
      <c r="T431" s="0" t="n">
        <v>0</v>
      </c>
      <c r="U431" s="0" t="n">
        <v>1</v>
      </c>
      <c r="V431" s="0" t="n">
        <v>-0.01985591</v>
      </c>
      <c r="W431" s="0" t="n">
        <v>-0.007813953</v>
      </c>
      <c r="X431" s="0" t="n">
        <v>-0.008167302</v>
      </c>
      <c r="Y431" s="0" t="n">
        <v>6.914922E-011</v>
      </c>
      <c r="Z431" s="0" t="n">
        <v>7.759373E-009</v>
      </c>
      <c r="AA431" s="0" t="n">
        <v>2.853279E-009</v>
      </c>
      <c r="AB431" s="0" t="n">
        <v>0.9999999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-6.329617E-010</v>
      </c>
      <c r="AN431" s="0" t="n">
        <v>3.928309E-009</v>
      </c>
      <c r="AO431" s="0" t="n">
        <v>2.790906E-009</v>
      </c>
      <c r="AP431" s="0" t="n">
        <v>0.9999999</v>
      </c>
      <c r="AQ431" s="0" t="n">
        <v>1</v>
      </c>
      <c r="AR431" s="0" t="n">
        <v>0</v>
      </c>
      <c r="AS431" s="0" t="n">
        <v>0</v>
      </c>
      <c r="AT431" s="0" t="n">
        <v>0</v>
      </c>
      <c r="AU431" s="0" t="n">
        <v>1</v>
      </c>
      <c r="AV431" s="0" t="n">
        <v>2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-6.777291E-010</v>
      </c>
      <c r="BB431" s="0" t="n">
        <v>1.375488E-012</v>
      </c>
      <c r="BC431" s="0" t="n">
        <v>4.702502E-009</v>
      </c>
      <c r="BD431" s="0" t="n">
        <v>0.9999999</v>
      </c>
      <c r="BE431" s="0" t="n">
        <v>1</v>
      </c>
      <c r="BF431" s="0" t="n">
        <v>0</v>
      </c>
      <c r="BG431" s="0" t="n">
        <v>0</v>
      </c>
      <c r="BH431" s="0" t="n">
        <v>0</v>
      </c>
      <c r="BI431" s="0" t="n">
        <v>1</v>
      </c>
    </row>
    <row r="432" customFormat="false" ht="12.8" hidden="false" customHeight="false" outlineLevel="0" collapsed="false">
      <c r="A432" s="0" t="n">
        <v>65.25103</v>
      </c>
      <c r="B432" s="0" t="n">
        <v>3.514351</v>
      </c>
      <c r="C432" s="0" t="n">
        <v>1.114498</v>
      </c>
      <c r="D432" s="0" t="n">
        <v>1.767246</v>
      </c>
      <c r="E432" s="0" t="n">
        <v>6.795046E-007</v>
      </c>
      <c r="F432" s="0" t="n">
        <v>-9.466926E-007</v>
      </c>
      <c r="G432" s="0" t="n">
        <v>2.282534E-006</v>
      </c>
      <c r="H432" s="0" t="n">
        <v>1</v>
      </c>
      <c r="I432" s="0" t="n">
        <v>0.233258</v>
      </c>
      <c r="J432" s="0" t="n">
        <v>-0.0359123</v>
      </c>
      <c r="K432" s="0" t="n">
        <v>0.6214258</v>
      </c>
      <c r="L432" s="0" t="n">
        <v>0.02853343</v>
      </c>
      <c r="M432" s="0" t="n">
        <v>0.7821292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12.64955</v>
      </c>
      <c r="S432" s="0" t="n">
        <v>43.76632</v>
      </c>
      <c r="T432" s="0" t="n">
        <v>0</v>
      </c>
      <c r="U432" s="0" t="n">
        <v>1</v>
      </c>
      <c r="V432" s="0" t="n">
        <v>-0.0229641</v>
      </c>
      <c r="W432" s="0" t="n">
        <v>-0.008767918</v>
      </c>
      <c r="X432" s="0" t="n">
        <v>-0.01402924</v>
      </c>
      <c r="Y432" s="0" t="n">
        <v>2.349073E-010</v>
      </c>
      <c r="Z432" s="0" t="n">
        <v>-1.160387E-008</v>
      </c>
      <c r="AA432" s="0" t="n">
        <v>1.420821E-008</v>
      </c>
      <c r="AB432" s="0" t="n">
        <v>1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4.081558E-010</v>
      </c>
      <c r="AN432" s="0" t="n">
        <v>-1.277296E-008</v>
      </c>
      <c r="AO432" s="0" t="n">
        <v>1.316794E-008</v>
      </c>
      <c r="AP432" s="0" t="n">
        <v>1</v>
      </c>
      <c r="AQ432" s="0" t="n">
        <v>1</v>
      </c>
      <c r="AR432" s="0" t="n">
        <v>0</v>
      </c>
      <c r="AS432" s="0" t="n">
        <v>0</v>
      </c>
      <c r="AT432" s="0" t="n">
        <v>0</v>
      </c>
      <c r="AU432" s="0" t="n">
        <v>1</v>
      </c>
      <c r="AV432" s="0" t="n">
        <v>2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3.037185E-011</v>
      </c>
      <c r="BB432" s="0" t="n">
        <v>-1.406254E-008</v>
      </c>
      <c r="BC432" s="0" t="n">
        <v>1.277979E-008</v>
      </c>
      <c r="BD432" s="0" t="n">
        <v>1</v>
      </c>
      <c r="BE432" s="0" t="n">
        <v>1</v>
      </c>
      <c r="BF432" s="0" t="n">
        <v>0</v>
      </c>
      <c r="BG432" s="0" t="n">
        <v>0</v>
      </c>
      <c r="BH432" s="0" t="n">
        <v>0</v>
      </c>
      <c r="BI432" s="0" t="n">
        <v>1</v>
      </c>
    </row>
    <row r="433" customFormat="false" ht="12.8" hidden="false" customHeight="false" outlineLevel="0" collapsed="false">
      <c r="A433" s="0" t="n">
        <v>65.30041</v>
      </c>
      <c r="B433" s="0" t="n">
        <v>3.4963</v>
      </c>
      <c r="C433" s="0" t="n">
        <v>1.107521</v>
      </c>
      <c r="D433" s="0" t="n">
        <v>1.757815</v>
      </c>
      <c r="E433" s="0" t="n">
        <v>6.823166E-007</v>
      </c>
      <c r="F433" s="0" t="n">
        <v>-9.498092E-007</v>
      </c>
      <c r="G433" s="0" t="n">
        <v>2.260406E-006</v>
      </c>
      <c r="H433" s="0" t="n">
        <v>1</v>
      </c>
      <c r="I433" s="0" t="n">
        <v>0.233258</v>
      </c>
      <c r="J433" s="0" t="n">
        <v>-0.03564921</v>
      </c>
      <c r="K433" s="0" t="n">
        <v>0.6215575</v>
      </c>
      <c r="L433" s="0" t="n">
        <v>0.02833349</v>
      </c>
      <c r="M433" s="0" t="n">
        <v>0.7820439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13.40128</v>
      </c>
      <c r="S433" s="0" t="n">
        <v>44.51414</v>
      </c>
      <c r="T433" s="0" t="n">
        <v>0</v>
      </c>
      <c r="U433" s="0" t="n">
        <v>1</v>
      </c>
      <c r="V433" s="0" t="n">
        <v>-0.01709616</v>
      </c>
      <c r="W433" s="0" t="n">
        <v>-0.006645065</v>
      </c>
      <c r="X433" s="0" t="n">
        <v>-0.008285936</v>
      </c>
      <c r="Y433" s="0" t="n">
        <v>8.435044E-010</v>
      </c>
      <c r="Z433" s="0" t="n">
        <v>-2.096363E-009</v>
      </c>
      <c r="AA433" s="0" t="n">
        <v>-6.627702E-009</v>
      </c>
      <c r="AB433" s="0" t="n">
        <v>1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n">
        <v>1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7.12019E-010</v>
      </c>
      <c r="AN433" s="0" t="n">
        <v>1.076492E-009</v>
      </c>
      <c r="AO433" s="0" t="n">
        <v>-8.968224E-009</v>
      </c>
      <c r="AP433" s="0" t="n">
        <v>1</v>
      </c>
      <c r="AQ433" s="0" t="n">
        <v>1</v>
      </c>
      <c r="AR433" s="0" t="n">
        <v>0</v>
      </c>
      <c r="AS433" s="0" t="n">
        <v>0</v>
      </c>
      <c r="AT433" s="0" t="n">
        <v>0</v>
      </c>
      <c r="AU433" s="0" t="n">
        <v>1</v>
      </c>
      <c r="AV433" s="0" t="n">
        <v>2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1.256393E-009</v>
      </c>
      <c r="BB433" s="0" t="n">
        <v>-2.096363E-009</v>
      </c>
      <c r="BC433" s="0" t="n">
        <v>-6.531945E-009</v>
      </c>
      <c r="BD433" s="0" t="n">
        <v>1</v>
      </c>
      <c r="BE433" s="0" t="n">
        <v>1</v>
      </c>
      <c r="BF433" s="0" t="n">
        <v>0</v>
      </c>
      <c r="BG433" s="0" t="n">
        <v>0</v>
      </c>
      <c r="BH433" s="0" t="n">
        <v>0</v>
      </c>
      <c r="BI433" s="0" t="n">
        <v>1</v>
      </c>
    </row>
    <row r="434" customFormat="false" ht="12.8" hidden="false" customHeight="false" outlineLevel="0" collapsed="false">
      <c r="A434" s="0" t="n">
        <v>65.35106</v>
      </c>
      <c r="B434" s="0" t="n">
        <v>3.482928</v>
      </c>
      <c r="C434" s="0" t="n">
        <v>1.102057</v>
      </c>
      <c r="D434" s="0" t="n">
        <v>1.755686</v>
      </c>
      <c r="E434" s="0" t="n">
        <v>6.78043E-007</v>
      </c>
      <c r="F434" s="0" t="n">
        <v>-9.803948E-007</v>
      </c>
      <c r="G434" s="0" t="n">
        <v>2.268364E-006</v>
      </c>
      <c r="H434" s="0" t="n">
        <v>1</v>
      </c>
      <c r="I434" s="0" t="n">
        <v>0.233258</v>
      </c>
      <c r="J434" s="0" t="n">
        <v>-0.03536015</v>
      </c>
      <c r="K434" s="0" t="n">
        <v>0.6216798</v>
      </c>
      <c r="L434" s="0" t="n">
        <v>0.02811201</v>
      </c>
      <c r="M434" s="0" t="n">
        <v>0.7819678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14.47904</v>
      </c>
      <c r="S434" s="0" t="n">
        <v>46.41464</v>
      </c>
      <c r="T434" s="0" t="n">
        <v>0</v>
      </c>
      <c r="U434" s="0" t="n">
        <v>1</v>
      </c>
      <c r="V434" s="0" t="n">
        <v>-0.01105248</v>
      </c>
      <c r="W434" s="0" t="n">
        <v>-0.004651751</v>
      </c>
      <c r="X434" s="0" t="n">
        <v>0.0004513677</v>
      </c>
      <c r="Y434" s="0" t="n">
        <v>-1.876097E-009</v>
      </c>
      <c r="Z434" s="0" t="n">
        <v>-1.078086E-008</v>
      </c>
      <c r="AA434" s="0" t="n">
        <v>2.54098E-009</v>
      </c>
      <c r="AB434" s="0" t="n">
        <v>1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n">
        <v>1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-1.530582E-009</v>
      </c>
      <c r="AN434" s="0" t="n">
        <v>-1.003353E-008</v>
      </c>
      <c r="AO434" s="0" t="n">
        <v>9.222281E-010</v>
      </c>
      <c r="AP434" s="0" t="n">
        <v>1</v>
      </c>
      <c r="AQ434" s="0" t="n">
        <v>1</v>
      </c>
      <c r="AR434" s="0" t="n">
        <v>0</v>
      </c>
      <c r="AS434" s="0" t="n">
        <v>0</v>
      </c>
      <c r="AT434" s="0" t="n">
        <v>0</v>
      </c>
      <c r="AU434" s="0" t="n">
        <v>1</v>
      </c>
      <c r="AV434" s="0" t="n">
        <v>2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-8.673082E-010</v>
      </c>
      <c r="BB434" s="0" t="n">
        <v>-9.770665E-009</v>
      </c>
      <c r="BC434" s="0" t="n">
        <v>4.494753E-009</v>
      </c>
      <c r="BD434" s="0" t="n">
        <v>1</v>
      </c>
      <c r="BE434" s="0" t="n">
        <v>1</v>
      </c>
      <c r="BF434" s="0" t="n">
        <v>0</v>
      </c>
      <c r="BG434" s="0" t="n">
        <v>0</v>
      </c>
      <c r="BH434" s="0" t="n">
        <v>0</v>
      </c>
      <c r="BI434" s="0" t="n">
        <v>1</v>
      </c>
    </row>
    <row r="435" customFormat="false" ht="12.8" hidden="false" customHeight="false" outlineLevel="0" collapsed="false">
      <c r="A435" s="0" t="n">
        <v>65.40052</v>
      </c>
      <c r="B435" s="0" t="n">
        <v>3.479592</v>
      </c>
      <c r="C435" s="0" t="n">
        <v>1.10068</v>
      </c>
      <c r="D435" s="0" t="n">
        <v>1.755374</v>
      </c>
      <c r="E435" s="0" t="n">
        <v>6.766386E-007</v>
      </c>
      <c r="F435" s="0" t="n">
        <v>-9.587143E-007</v>
      </c>
      <c r="G435" s="0" t="n">
        <v>2.291271E-006</v>
      </c>
      <c r="H435" s="0" t="n">
        <v>1</v>
      </c>
      <c r="I435" s="0" t="n">
        <v>0.233258</v>
      </c>
      <c r="J435" s="0" t="n">
        <v>-0.03509779</v>
      </c>
      <c r="K435" s="0" t="n">
        <v>0.6217622</v>
      </c>
      <c r="L435" s="0" t="n">
        <v>0.02790879</v>
      </c>
      <c r="M435" s="0" t="n">
        <v>0.7819214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14.19793</v>
      </c>
      <c r="S435" s="0" t="n">
        <v>44.43157</v>
      </c>
      <c r="T435" s="0" t="n">
        <v>0</v>
      </c>
      <c r="U435" s="0" t="n">
        <v>1</v>
      </c>
      <c r="V435" s="0" t="n">
        <v>0</v>
      </c>
      <c r="W435" s="0" t="n">
        <v>0</v>
      </c>
      <c r="X435" s="0" t="n">
        <v>0</v>
      </c>
      <c r="Y435" s="0" t="n">
        <v>-8.747588E-010</v>
      </c>
      <c r="Z435" s="0" t="n">
        <v>1.081327E-008</v>
      </c>
      <c r="AA435" s="0" t="n">
        <v>7.656213E-009</v>
      </c>
      <c r="AB435" s="0" t="n">
        <v>1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n">
        <v>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-4.083146E-010</v>
      </c>
      <c r="AN435" s="0" t="n">
        <v>7.900924E-009</v>
      </c>
      <c r="AO435" s="0" t="n">
        <v>6.828008E-009</v>
      </c>
      <c r="AP435" s="0" t="n">
        <v>1</v>
      </c>
      <c r="AQ435" s="0" t="n">
        <v>1</v>
      </c>
      <c r="AR435" s="0" t="n">
        <v>0</v>
      </c>
      <c r="AS435" s="0" t="n">
        <v>0</v>
      </c>
      <c r="AT435" s="0" t="n">
        <v>0</v>
      </c>
      <c r="AU435" s="0" t="n">
        <v>1</v>
      </c>
      <c r="AV435" s="0" t="n">
        <v>2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-4.083146E-010</v>
      </c>
      <c r="BB435" s="0" t="n">
        <v>7.900924E-009</v>
      </c>
      <c r="BC435" s="0" t="n">
        <v>6.828008E-009</v>
      </c>
      <c r="BD435" s="0" t="n">
        <v>1</v>
      </c>
      <c r="BE435" s="0" t="n">
        <v>1</v>
      </c>
      <c r="BF435" s="0" t="n">
        <v>0</v>
      </c>
      <c r="BG435" s="0" t="n">
        <v>0</v>
      </c>
      <c r="BH435" s="0" t="n">
        <v>0</v>
      </c>
      <c r="BI435" s="0" t="n">
        <v>1</v>
      </c>
    </row>
    <row r="436" customFormat="false" ht="12.8" hidden="false" customHeight="false" outlineLevel="0" collapsed="false">
      <c r="A436" s="0" t="n">
        <v>65.45141</v>
      </c>
      <c r="B436" s="0" t="n">
        <v>3.478207</v>
      </c>
      <c r="C436" s="0" t="n">
        <v>1.10009</v>
      </c>
      <c r="D436" s="0" t="n">
        <v>1.755357</v>
      </c>
      <c r="E436" s="0" t="n">
        <v>6.672636E-007</v>
      </c>
      <c r="F436" s="0" t="n">
        <v>-9.485343E-007</v>
      </c>
      <c r="G436" s="0" t="n">
        <v>2.286575E-006</v>
      </c>
      <c r="H436" s="0" t="n">
        <v>1</v>
      </c>
      <c r="I436" s="0" t="n">
        <v>0.233258</v>
      </c>
      <c r="J436" s="0" t="n">
        <v>-0.03488628</v>
      </c>
      <c r="K436" s="0" t="n">
        <v>0.6218224</v>
      </c>
      <c r="L436" s="0" t="n">
        <v>0.02774444</v>
      </c>
      <c r="M436" s="0" t="n">
        <v>0.7818888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14.78671</v>
      </c>
      <c r="S436" s="0" t="n">
        <v>45.85183</v>
      </c>
      <c r="T436" s="0" t="n">
        <v>0</v>
      </c>
      <c r="U436" s="0" t="n">
        <v>1</v>
      </c>
      <c r="V436" s="0" t="n">
        <v>-0.002749164</v>
      </c>
      <c r="W436" s="0" t="n">
        <v>-0.001195114</v>
      </c>
      <c r="X436" s="0" t="n">
        <v>0.0001174694</v>
      </c>
      <c r="Y436" s="0" t="n">
        <v>-3.557638E-009</v>
      </c>
      <c r="Z436" s="0" t="n">
        <v>-1.289119E-009</v>
      </c>
      <c r="AA436" s="0" t="n">
        <v>5.156106E-010</v>
      </c>
      <c r="AB436" s="0" t="n">
        <v>0.9999999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n">
        <v>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-2.625894E-009</v>
      </c>
      <c r="AN436" s="0" t="n">
        <v>9.337954E-009</v>
      </c>
      <c r="AO436" s="0" t="n">
        <v>-4.389682E-009</v>
      </c>
      <c r="AP436" s="0" t="n">
        <v>0.9999999</v>
      </c>
      <c r="AQ436" s="0" t="n">
        <v>1</v>
      </c>
      <c r="AR436" s="0" t="n">
        <v>0</v>
      </c>
      <c r="AS436" s="0" t="n">
        <v>0</v>
      </c>
      <c r="AT436" s="0" t="n">
        <v>0</v>
      </c>
      <c r="AU436" s="0" t="n">
        <v>1</v>
      </c>
      <c r="AV436" s="0" t="n">
        <v>2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-3.191819E-009</v>
      </c>
      <c r="BB436" s="0" t="n">
        <v>2.131379E-009</v>
      </c>
      <c r="BC436" s="0" t="n">
        <v>-8.222326E-010</v>
      </c>
      <c r="BD436" s="0" t="n">
        <v>0.9999999</v>
      </c>
      <c r="BE436" s="0" t="n">
        <v>1</v>
      </c>
      <c r="BF436" s="0" t="n">
        <v>0</v>
      </c>
      <c r="BG436" s="0" t="n">
        <v>0</v>
      </c>
      <c r="BH436" s="0" t="n">
        <v>0</v>
      </c>
      <c r="BI436" s="0" t="n">
        <v>1</v>
      </c>
    </row>
    <row r="437" customFormat="false" ht="12.8" hidden="false" customHeight="false" outlineLevel="0" collapsed="false">
      <c r="A437" s="0" t="n">
        <v>65.50072</v>
      </c>
      <c r="B437" s="0" t="n">
        <v>3.476512</v>
      </c>
      <c r="C437" s="0" t="n">
        <v>1.099355</v>
      </c>
      <c r="D437" s="0" t="n">
        <v>1.755416</v>
      </c>
      <c r="E437" s="0" t="n">
        <v>6.725938E-007</v>
      </c>
      <c r="F437" s="0" t="n">
        <v>-9.26465E-007</v>
      </c>
      <c r="G437" s="0" t="n">
        <v>2.297771E-006</v>
      </c>
      <c r="H437" s="0" t="n">
        <v>1</v>
      </c>
      <c r="I437" s="0" t="n">
        <v>0.233258</v>
      </c>
      <c r="J437" s="0" t="n">
        <v>-0.03471047</v>
      </c>
      <c r="K437" s="0" t="n">
        <v>0.6218599</v>
      </c>
      <c r="L437" s="0" t="n">
        <v>0.02760689</v>
      </c>
      <c r="M437" s="0" t="n">
        <v>0.7818717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14.47384</v>
      </c>
      <c r="S437" s="0" t="n">
        <v>44.69575</v>
      </c>
      <c r="T437" s="0" t="n">
        <v>0</v>
      </c>
      <c r="U437" s="0" t="n">
        <v>1</v>
      </c>
      <c r="V437" s="0" t="n">
        <v>0</v>
      </c>
      <c r="W437" s="0" t="n">
        <v>0</v>
      </c>
      <c r="X437" s="0" t="n">
        <v>0</v>
      </c>
      <c r="Y437" s="0" t="n">
        <v>1.810746E-009</v>
      </c>
      <c r="Z437" s="0" t="n">
        <v>1.019303E-008</v>
      </c>
      <c r="AA437" s="0" t="n">
        <v>3.780169E-009</v>
      </c>
      <c r="AB437" s="0" t="n">
        <v>1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n">
        <v>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1.442481E-009</v>
      </c>
      <c r="AN437" s="0" t="n">
        <v>1.257261E-008</v>
      </c>
      <c r="AO437" s="0" t="n">
        <v>2.728447E-009</v>
      </c>
      <c r="AP437" s="0" t="n">
        <v>1</v>
      </c>
      <c r="AQ437" s="0" t="n">
        <v>1</v>
      </c>
      <c r="AR437" s="0" t="n">
        <v>0</v>
      </c>
      <c r="AS437" s="0" t="n">
        <v>0</v>
      </c>
      <c r="AT437" s="0" t="n">
        <v>0</v>
      </c>
      <c r="AU437" s="0" t="n">
        <v>1</v>
      </c>
      <c r="AV437" s="0" t="n">
        <v>2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2.077304E-009</v>
      </c>
      <c r="BB437" s="0" t="n">
        <v>-6.964553E-010</v>
      </c>
      <c r="BC437" s="0" t="n">
        <v>4.6866E-009</v>
      </c>
      <c r="BD437" s="0" t="n">
        <v>1</v>
      </c>
      <c r="BE437" s="0" t="n">
        <v>1</v>
      </c>
      <c r="BF437" s="0" t="n">
        <v>0</v>
      </c>
      <c r="BG437" s="0" t="n">
        <v>0</v>
      </c>
      <c r="BH437" s="0" t="n">
        <v>0</v>
      </c>
      <c r="BI437" s="0" t="n">
        <v>1</v>
      </c>
    </row>
    <row r="438" customFormat="false" ht="12.8" hidden="false" customHeight="false" outlineLevel="0" collapsed="false">
      <c r="A438" s="0" t="n">
        <v>65.55123</v>
      </c>
      <c r="B438" s="0" t="n">
        <v>3.478998</v>
      </c>
      <c r="C438" s="0" t="n">
        <v>1.100523</v>
      </c>
      <c r="D438" s="0" t="n">
        <v>1.75531</v>
      </c>
      <c r="E438" s="0" t="n">
        <v>6.693205E-007</v>
      </c>
      <c r="F438" s="0" t="n">
        <v>-8.553161E-007</v>
      </c>
      <c r="G438" s="0" t="n">
        <v>2.277158E-006</v>
      </c>
      <c r="H438" s="0" t="n">
        <v>1</v>
      </c>
      <c r="I438" s="0" t="n">
        <v>0.233258</v>
      </c>
      <c r="J438" s="0" t="n">
        <v>-0.03457734</v>
      </c>
      <c r="K438" s="0" t="n">
        <v>0.6218898</v>
      </c>
      <c r="L438" s="0" t="n">
        <v>0.02750284</v>
      </c>
      <c r="M438" s="0" t="n">
        <v>0.7818574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14.93243</v>
      </c>
      <c r="S438" s="0" t="n">
        <v>45.99157</v>
      </c>
      <c r="T438" s="0" t="n">
        <v>0</v>
      </c>
      <c r="U438" s="0" t="n">
        <v>1</v>
      </c>
      <c r="V438" s="0" t="n">
        <v>0.005434227</v>
      </c>
      <c r="W438" s="0" t="n">
        <v>0.002533134</v>
      </c>
      <c r="X438" s="0" t="n">
        <v>-0.0002289402</v>
      </c>
      <c r="Y438" s="0" t="n">
        <v>-1.082806E-009</v>
      </c>
      <c r="Z438" s="0" t="n">
        <v>2.612024E-008</v>
      </c>
      <c r="AA438" s="0" t="n">
        <v>-7.2776E-009</v>
      </c>
      <c r="AB438" s="0" t="n">
        <v>1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n">
        <v>1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-6.053118E-010</v>
      </c>
      <c r="AN438" s="0" t="n">
        <v>2.305684E-008</v>
      </c>
      <c r="AO438" s="0" t="n">
        <v>-5.911894E-009</v>
      </c>
      <c r="AP438" s="0" t="n">
        <v>1</v>
      </c>
      <c r="AQ438" s="0" t="n">
        <v>1</v>
      </c>
      <c r="AR438" s="0" t="n">
        <v>0</v>
      </c>
      <c r="AS438" s="0" t="n">
        <v>0</v>
      </c>
      <c r="AT438" s="0" t="n">
        <v>0</v>
      </c>
      <c r="AU438" s="0" t="n">
        <v>1</v>
      </c>
      <c r="AV438" s="0" t="n">
        <v>2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-1.585441E-009</v>
      </c>
      <c r="BB438" s="0" t="n">
        <v>2.19719E-008</v>
      </c>
      <c r="BC438" s="0" t="n">
        <v>-7.42473E-009</v>
      </c>
      <c r="BD438" s="0" t="n">
        <v>1</v>
      </c>
      <c r="BE438" s="0" t="n">
        <v>1</v>
      </c>
      <c r="BF438" s="0" t="n">
        <v>0</v>
      </c>
      <c r="BG438" s="0" t="n">
        <v>0</v>
      </c>
      <c r="BH438" s="0" t="n">
        <v>0</v>
      </c>
      <c r="BI438" s="0" t="n">
        <v>1</v>
      </c>
    </row>
    <row r="439" customFormat="false" ht="12.8" hidden="false" customHeight="false" outlineLevel="0" collapsed="false">
      <c r="A439" s="0" t="n">
        <v>65.6011</v>
      </c>
      <c r="B439" s="0" t="n">
        <v>3.493731</v>
      </c>
      <c r="C439" s="0" t="n">
        <v>1.107121</v>
      </c>
      <c r="D439" s="0" t="n">
        <v>1.760918</v>
      </c>
      <c r="E439" s="0" t="n">
        <v>6.709215E-007</v>
      </c>
      <c r="F439" s="0" t="n">
        <v>-8.813347E-007</v>
      </c>
      <c r="G439" s="0" t="n">
        <v>2.272051E-006</v>
      </c>
      <c r="H439" s="0" t="n">
        <v>1</v>
      </c>
      <c r="I439" s="0" t="n">
        <v>0.233258</v>
      </c>
      <c r="J439" s="0" t="n">
        <v>-0.03454351</v>
      </c>
      <c r="K439" s="0" t="n">
        <v>0.621914</v>
      </c>
      <c r="L439" s="0" t="n">
        <v>0.02747759</v>
      </c>
      <c r="M439" s="0" t="n">
        <v>0.7818406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14.36851</v>
      </c>
      <c r="S439" s="0" t="n">
        <v>44.59627</v>
      </c>
      <c r="T439" s="0" t="n">
        <v>0</v>
      </c>
      <c r="U439" s="0" t="n">
        <v>1</v>
      </c>
      <c r="V439" s="0" t="n">
        <v>0.01966269</v>
      </c>
      <c r="W439" s="0" t="n">
        <v>0.008617841</v>
      </c>
      <c r="X439" s="0" t="n">
        <v>0.01115248</v>
      </c>
      <c r="Y439" s="0" t="n">
        <v>5.864494E-010</v>
      </c>
      <c r="Z439" s="0" t="n">
        <v>-9.248647E-009</v>
      </c>
      <c r="AA439" s="0" t="n">
        <v>-8.560186E-010</v>
      </c>
      <c r="AB439" s="0" t="n">
        <v>0.9999999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n">
        <v>1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-1.243757E-010</v>
      </c>
      <c r="AN439" s="0" t="n">
        <v>-1.47534E-008</v>
      </c>
      <c r="AO439" s="0" t="n">
        <v>-2.283798E-009</v>
      </c>
      <c r="AP439" s="0" t="n">
        <v>0.9999999</v>
      </c>
      <c r="AQ439" s="0" t="n">
        <v>1</v>
      </c>
      <c r="AR439" s="0" t="n">
        <v>0</v>
      </c>
      <c r="AS439" s="0" t="n">
        <v>0</v>
      </c>
      <c r="AT439" s="0" t="n">
        <v>0</v>
      </c>
      <c r="AU439" s="0" t="n">
        <v>1</v>
      </c>
      <c r="AV439" s="0" t="n">
        <v>2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1.138597E-009</v>
      </c>
      <c r="BB439" s="0" t="n">
        <v>-2.016241E-009</v>
      </c>
      <c r="BC439" s="0" t="n">
        <v>-1.967084E-009</v>
      </c>
      <c r="BD439" s="0" t="n">
        <v>0.9999999</v>
      </c>
      <c r="BE439" s="0" t="n">
        <v>1</v>
      </c>
      <c r="BF439" s="0" t="n">
        <v>0</v>
      </c>
      <c r="BG439" s="0" t="n">
        <v>0</v>
      </c>
      <c r="BH439" s="0" t="n">
        <v>0</v>
      </c>
      <c r="BI439" s="0" t="n">
        <v>1</v>
      </c>
    </row>
    <row r="440" customFormat="false" ht="12.8" hidden="false" customHeight="false" outlineLevel="0" collapsed="false">
      <c r="A440" s="0" t="n">
        <v>65.65067</v>
      </c>
      <c r="B440" s="0" t="n">
        <v>3.5</v>
      </c>
      <c r="C440" s="0" t="n">
        <v>1.109813</v>
      </c>
      <c r="D440" s="0" t="n">
        <v>1.765439</v>
      </c>
      <c r="E440" s="0" t="n">
        <v>6.744726E-007</v>
      </c>
      <c r="F440" s="0" t="n">
        <v>-8.551068E-007</v>
      </c>
      <c r="G440" s="0" t="n">
        <v>2.263895E-006</v>
      </c>
      <c r="H440" s="0" t="n">
        <v>1</v>
      </c>
      <c r="I440" s="0" t="n">
        <v>0.233258</v>
      </c>
      <c r="J440" s="0" t="n">
        <v>-0.03458337</v>
      </c>
      <c r="K440" s="0" t="n">
        <v>0.6218555</v>
      </c>
      <c r="L440" s="0" t="n">
        <v>0.02750516</v>
      </c>
      <c r="M440" s="0" t="n">
        <v>0.7818844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14.31712</v>
      </c>
      <c r="S440" s="0" t="n">
        <v>45.40904</v>
      </c>
      <c r="T440" s="0" t="n">
        <v>0</v>
      </c>
      <c r="U440" s="0" t="n">
        <v>1</v>
      </c>
      <c r="V440" s="0" t="n">
        <v>0</v>
      </c>
      <c r="W440" s="0" t="n">
        <v>0</v>
      </c>
      <c r="X440" s="0" t="n">
        <v>0</v>
      </c>
      <c r="Y440" s="0" t="n">
        <v>1.13325E-009</v>
      </c>
      <c r="Z440" s="0" t="n">
        <v>1.325234E-008</v>
      </c>
      <c r="AA440" s="0" t="n">
        <v>-1.853652E-009</v>
      </c>
      <c r="AB440" s="0" t="n">
        <v>1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n">
        <v>1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1.286888E-009</v>
      </c>
      <c r="AN440" s="0" t="n">
        <v>-8.903753E-010</v>
      </c>
      <c r="AO440" s="0" t="n">
        <v>-4.528855E-009</v>
      </c>
      <c r="AP440" s="0" t="n">
        <v>1</v>
      </c>
      <c r="AQ440" s="0" t="n">
        <v>1</v>
      </c>
      <c r="AR440" s="0" t="n">
        <v>0</v>
      </c>
      <c r="AS440" s="0" t="n">
        <v>0</v>
      </c>
      <c r="AT440" s="0" t="n">
        <v>0</v>
      </c>
      <c r="AU440" s="0" t="n">
        <v>1</v>
      </c>
      <c r="AV440" s="0" t="n">
        <v>2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1.13085E-009</v>
      </c>
      <c r="BB440" s="0" t="n">
        <v>1.386625E-008</v>
      </c>
      <c r="BC440" s="0" t="n">
        <v>-1.772382E-009</v>
      </c>
      <c r="BD440" s="0" t="n">
        <v>1</v>
      </c>
      <c r="BE440" s="0" t="n">
        <v>1</v>
      </c>
      <c r="BF440" s="0" t="n">
        <v>0</v>
      </c>
      <c r="BG440" s="0" t="n">
        <v>0</v>
      </c>
      <c r="BH440" s="0" t="n">
        <v>0</v>
      </c>
      <c r="BI440" s="0" t="n">
        <v>1</v>
      </c>
    </row>
    <row r="441" customFormat="false" ht="12.8" hidden="false" customHeight="false" outlineLevel="0" collapsed="false">
      <c r="A441" s="0" t="n">
        <v>65.7004</v>
      </c>
      <c r="B441" s="0" t="n">
        <v>3.501053</v>
      </c>
      <c r="C441" s="0" t="n">
        <v>1.110266</v>
      </c>
      <c r="D441" s="0" t="n">
        <v>1.766198</v>
      </c>
      <c r="E441" s="0" t="n">
        <v>6.741179E-007</v>
      </c>
      <c r="F441" s="0" t="n">
        <v>-8.09319E-007</v>
      </c>
      <c r="G441" s="0" t="n">
        <v>2.257964E-006</v>
      </c>
      <c r="H441" s="0" t="n">
        <v>1</v>
      </c>
      <c r="I441" s="0" t="n">
        <v>0.233258</v>
      </c>
      <c r="J441" s="0" t="n">
        <v>-0.03462892</v>
      </c>
      <c r="K441" s="0" t="n">
        <v>0.6217892</v>
      </c>
      <c r="L441" s="0" t="n">
        <v>0.02753671</v>
      </c>
      <c r="M441" s="0" t="n">
        <v>0.781934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14.05631</v>
      </c>
      <c r="S441" s="0" t="n">
        <v>45.15702</v>
      </c>
      <c r="T441" s="0" t="n">
        <v>0</v>
      </c>
      <c r="U441" s="0" t="n">
        <v>1</v>
      </c>
      <c r="V441" s="0" t="n">
        <v>0</v>
      </c>
      <c r="W441" s="0" t="n">
        <v>0</v>
      </c>
      <c r="X441" s="0" t="n">
        <v>0</v>
      </c>
      <c r="Y441" s="0" t="n">
        <v>-5.138567E-010</v>
      </c>
      <c r="Z441" s="0" t="n">
        <v>1.737945E-008</v>
      </c>
      <c r="AA441" s="0" t="n">
        <v>-2.296789E-009</v>
      </c>
      <c r="AB441" s="0" t="n">
        <v>1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1.332702E-010</v>
      </c>
      <c r="AN441" s="0" t="n">
        <v>1.668724E-008</v>
      </c>
      <c r="AO441" s="0" t="n">
        <v>-3.36617E-009</v>
      </c>
      <c r="AP441" s="0" t="n">
        <v>1</v>
      </c>
      <c r="AQ441" s="0" t="n">
        <v>1</v>
      </c>
      <c r="AR441" s="0" t="n">
        <v>0</v>
      </c>
      <c r="AS441" s="0" t="n">
        <v>0</v>
      </c>
      <c r="AT441" s="0" t="n">
        <v>0</v>
      </c>
      <c r="AU441" s="0" t="n">
        <v>1</v>
      </c>
      <c r="AV441" s="0" t="n">
        <v>2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2.562324E-011</v>
      </c>
      <c r="BB441" s="0" t="n">
        <v>1.172128E-008</v>
      </c>
      <c r="BC441" s="0" t="n">
        <v>-2.686859E-010</v>
      </c>
      <c r="BD441" s="0" t="n">
        <v>1</v>
      </c>
      <c r="BE441" s="0" t="n">
        <v>1</v>
      </c>
      <c r="BF441" s="0" t="n">
        <v>0</v>
      </c>
      <c r="BG441" s="0" t="n">
        <v>0</v>
      </c>
      <c r="BH441" s="0" t="n">
        <v>0</v>
      </c>
      <c r="BI441" s="0" t="n">
        <v>1</v>
      </c>
    </row>
    <row r="442" customFormat="false" ht="12.8" hidden="false" customHeight="false" outlineLevel="0" collapsed="false">
      <c r="A442" s="0" t="n">
        <v>65.75035</v>
      </c>
      <c r="B442" s="0" t="n">
        <v>3.50123</v>
      </c>
      <c r="C442" s="0" t="n">
        <v>1.110342</v>
      </c>
      <c r="D442" s="0" t="n">
        <v>1.766326</v>
      </c>
      <c r="E442" s="0" t="n">
        <v>6.743249E-007</v>
      </c>
      <c r="F442" s="0" t="n">
        <v>-7.997062E-007</v>
      </c>
      <c r="G442" s="0" t="n">
        <v>2.257934E-006</v>
      </c>
      <c r="H442" s="0" t="n">
        <v>1</v>
      </c>
      <c r="I442" s="0" t="n">
        <v>0.233258</v>
      </c>
      <c r="J442" s="0" t="n">
        <v>-0.03466708</v>
      </c>
      <c r="K442" s="0" t="n">
        <v>0.621734</v>
      </c>
      <c r="L442" s="0" t="n">
        <v>0.02756315</v>
      </c>
      <c r="M442" s="0" t="n">
        <v>0.7819753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13.59949</v>
      </c>
      <c r="S442" s="0" t="n">
        <v>43.86122</v>
      </c>
      <c r="T442" s="0" t="n">
        <v>0</v>
      </c>
      <c r="U442" s="0" t="n">
        <v>1</v>
      </c>
      <c r="V442" s="0" t="n">
        <v>0</v>
      </c>
      <c r="W442" s="0" t="n">
        <v>0</v>
      </c>
      <c r="X442" s="0" t="n">
        <v>0</v>
      </c>
      <c r="Y442" s="0" t="n">
        <v>1.015887E-010</v>
      </c>
      <c r="Z442" s="0" t="n">
        <v>-2.341374E-009</v>
      </c>
      <c r="AA442" s="0" t="n">
        <v>8.097005E-010</v>
      </c>
      <c r="AB442" s="0" t="n">
        <v>1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-3.762696E-010</v>
      </c>
      <c r="AN442" s="0" t="n">
        <v>9.835404E-009</v>
      </c>
      <c r="AO442" s="0" t="n">
        <v>-6.374147E-010</v>
      </c>
      <c r="AP442" s="0" t="n">
        <v>1</v>
      </c>
      <c r="AQ442" s="0" t="n">
        <v>1</v>
      </c>
      <c r="AR442" s="0" t="n">
        <v>0</v>
      </c>
      <c r="AS442" s="0" t="n">
        <v>0</v>
      </c>
      <c r="AT442" s="0" t="n">
        <v>0</v>
      </c>
      <c r="AU442" s="0" t="n">
        <v>1</v>
      </c>
      <c r="AV442" s="0" t="n">
        <v>2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4.818179E-010</v>
      </c>
      <c r="BB442" s="0" t="n">
        <v>2.118606E-009</v>
      </c>
      <c r="BC442" s="0" t="n">
        <v>-2.023515E-010</v>
      </c>
      <c r="BD442" s="0" t="n">
        <v>1</v>
      </c>
      <c r="BE442" s="0" t="n">
        <v>1</v>
      </c>
      <c r="BF442" s="0" t="n">
        <v>0</v>
      </c>
      <c r="BG442" s="0" t="n">
        <v>0</v>
      </c>
      <c r="BH442" s="0" t="n">
        <v>0</v>
      </c>
      <c r="BI442" s="0" t="n">
        <v>1</v>
      </c>
    </row>
    <row r="443" customFormat="false" ht="12.8" hidden="false" customHeight="false" outlineLevel="0" collapsed="false">
      <c r="A443" s="0" t="n">
        <v>65.80103</v>
      </c>
      <c r="B443" s="0" t="n">
        <v>3.50126</v>
      </c>
      <c r="C443" s="0" t="n">
        <v>1.110355</v>
      </c>
      <c r="D443" s="0" t="n">
        <v>1.766347</v>
      </c>
      <c r="E443" s="0" t="n">
        <v>6.768176E-007</v>
      </c>
      <c r="F443" s="0" t="n">
        <v>-7.226988E-007</v>
      </c>
      <c r="G443" s="0" t="n">
        <v>2.233859E-006</v>
      </c>
      <c r="H443" s="0" t="n">
        <v>1</v>
      </c>
      <c r="I443" s="0" t="n">
        <v>0.233258</v>
      </c>
      <c r="J443" s="0" t="n">
        <v>-0.03469658</v>
      </c>
      <c r="K443" s="0" t="n">
        <v>0.6216912</v>
      </c>
      <c r="L443" s="0" t="n">
        <v>0.02758357</v>
      </c>
      <c r="M443" s="0" t="n">
        <v>0.7820073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15.0909</v>
      </c>
      <c r="S443" s="0" t="n">
        <v>48.7154</v>
      </c>
      <c r="T443" s="0" t="n">
        <v>0</v>
      </c>
      <c r="U443" s="0" t="n">
        <v>1</v>
      </c>
      <c r="V443" s="0" t="n">
        <v>0</v>
      </c>
      <c r="W443" s="0" t="n">
        <v>0</v>
      </c>
      <c r="X443" s="0" t="n">
        <v>0</v>
      </c>
      <c r="Y443" s="0" t="n">
        <v>8.639814E-010</v>
      </c>
      <c r="Z443" s="0" t="n">
        <v>2.456248E-008</v>
      </c>
      <c r="AA443" s="0" t="n">
        <v>-7.516444E-009</v>
      </c>
      <c r="AB443" s="0" t="n">
        <v>1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7.919704E-010</v>
      </c>
      <c r="AN443" s="0" t="n">
        <v>2.789571E-008</v>
      </c>
      <c r="AO443" s="0" t="n">
        <v>-7.71734E-009</v>
      </c>
      <c r="AP443" s="0" t="n">
        <v>1</v>
      </c>
      <c r="AQ443" s="0" t="n">
        <v>1</v>
      </c>
      <c r="AR443" s="0" t="n">
        <v>0</v>
      </c>
      <c r="AS443" s="0" t="n">
        <v>0</v>
      </c>
      <c r="AT443" s="0" t="n">
        <v>0</v>
      </c>
      <c r="AU443" s="0" t="n">
        <v>1</v>
      </c>
      <c r="AV443" s="0" t="n">
        <v>2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8.371574E-010</v>
      </c>
      <c r="BB443" s="0" t="n">
        <v>2.454929E-008</v>
      </c>
      <c r="BC443" s="0" t="n">
        <v>-8.841735E-009</v>
      </c>
      <c r="BD443" s="0" t="n">
        <v>1</v>
      </c>
      <c r="BE443" s="0" t="n">
        <v>1</v>
      </c>
      <c r="BF443" s="0" t="n">
        <v>0</v>
      </c>
      <c r="BG443" s="0" t="n">
        <v>0</v>
      </c>
      <c r="BH443" s="0" t="n">
        <v>0</v>
      </c>
      <c r="BI443" s="0" t="n">
        <v>1</v>
      </c>
    </row>
    <row r="444" customFormat="false" ht="12.8" hidden="false" customHeight="false" outlineLevel="0" collapsed="false">
      <c r="A444" s="0" t="n">
        <v>65.85122</v>
      </c>
      <c r="B444" s="0" t="n">
        <v>3.501265</v>
      </c>
      <c r="C444" s="0" t="n">
        <v>1.110357</v>
      </c>
      <c r="D444" s="0" t="n">
        <v>1.766351</v>
      </c>
      <c r="E444" s="0" t="n">
        <v>6.779524E-007</v>
      </c>
      <c r="F444" s="0" t="n">
        <v>-7.513327E-007</v>
      </c>
      <c r="G444" s="0" t="n">
        <v>2.24555E-006</v>
      </c>
      <c r="H444" s="0" t="n">
        <v>1</v>
      </c>
      <c r="I444" s="0" t="n">
        <v>0.233258</v>
      </c>
      <c r="J444" s="0" t="n">
        <v>-0.03471925</v>
      </c>
      <c r="K444" s="0" t="n">
        <v>0.6216581</v>
      </c>
      <c r="L444" s="0" t="n">
        <v>0.02759925</v>
      </c>
      <c r="M444" s="0" t="n">
        <v>0.782032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15.08648</v>
      </c>
      <c r="S444" s="0" t="n">
        <v>48.71105</v>
      </c>
      <c r="T444" s="0" t="n">
        <v>0</v>
      </c>
      <c r="U444" s="0" t="n">
        <v>1</v>
      </c>
      <c r="V444" s="0" t="n">
        <v>0</v>
      </c>
      <c r="W444" s="0" t="n">
        <v>0</v>
      </c>
      <c r="X444" s="0" t="n">
        <v>0</v>
      </c>
      <c r="Y444" s="0" t="n">
        <v>5.728394E-010</v>
      </c>
      <c r="Z444" s="0" t="n">
        <v>-1.536815E-008</v>
      </c>
      <c r="AA444" s="0" t="n">
        <v>6.701541E-009</v>
      </c>
      <c r="AB444" s="0" t="n">
        <v>1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6.165572E-010</v>
      </c>
      <c r="AN444" s="0" t="n">
        <v>-4.668371E-009</v>
      </c>
      <c r="AO444" s="0" t="n">
        <v>-6.65364E-010</v>
      </c>
      <c r="AP444" s="0" t="n">
        <v>1</v>
      </c>
      <c r="AQ444" s="0" t="n">
        <v>1</v>
      </c>
      <c r="AR444" s="0" t="n">
        <v>0</v>
      </c>
      <c r="AS444" s="0" t="n">
        <v>0</v>
      </c>
      <c r="AT444" s="0" t="n">
        <v>0</v>
      </c>
      <c r="AU444" s="0" t="n">
        <v>1</v>
      </c>
      <c r="AV444" s="0" t="n">
        <v>2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-5.488393E-011</v>
      </c>
      <c r="BB444" s="0" t="n">
        <v>-8.597073E-009</v>
      </c>
      <c r="BC444" s="0" t="n">
        <v>5.65486E-009</v>
      </c>
      <c r="BD444" s="0" t="n">
        <v>1</v>
      </c>
      <c r="BE444" s="0" t="n">
        <v>1</v>
      </c>
      <c r="BF444" s="0" t="n">
        <v>0</v>
      </c>
      <c r="BG444" s="0" t="n">
        <v>0</v>
      </c>
      <c r="BH444" s="0" t="n">
        <v>0</v>
      </c>
      <c r="BI444" s="0" t="n">
        <v>1</v>
      </c>
    </row>
    <row r="445" customFormat="false" ht="12.8" hidden="false" customHeight="false" outlineLevel="0" collapsed="false">
      <c r="A445" s="0" t="n">
        <v>65.90096</v>
      </c>
      <c r="B445" s="0" t="n">
        <v>3.501266</v>
      </c>
      <c r="C445" s="0" t="n">
        <v>1.110357</v>
      </c>
      <c r="D445" s="0" t="n">
        <v>1.766352</v>
      </c>
      <c r="E445" s="0" t="n">
        <v>6.830265E-007</v>
      </c>
      <c r="F445" s="0" t="n">
        <v>-7.747255E-007</v>
      </c>
      <c r="G445" s="0" t="n">
        <v>2.220524E-006</v>
      </c>
      <c r="H445" s="0" t="n">
        <v>1</v>
      </c>
      <c r="I445" s="0" t="n">
        <v>0.233258</v>
      </c>
      <c r="J445" s="0" t="n">
        <v>-0.03473667</v>
      </c>
      <c r="K445" s="0" t="n">
        <v>0.6216328</v>
      </c>
      <c r="L445" s="0" t="n">
        <v>0.0276113</v>
      </c>
      <c r="M445" s="0" t="n">
        <v>0.782051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15.08556</v>
      </c>
      <c r="S445" s="0" t="n">
        <v>48.71014</v>
      </c>
      <c r="T445" s="0" t="n">
        <v>0</v>
      </c>
      <c r="U445" s="0" t="n">
        <v>1</v>
      </c>
      <c r="V445" s="0" t="n">
        <v>0</v>
      </c>
      <c r="W445" s="0" t="n">
        <v>0</v>
      </c>
      <c r="X445" s="0" t="n">
        <v>0</v>
      </c>
      <c r="Y445" s="0" t="n">
        <v>2.066509E-009</v>
      </c>
      <c r="Z445" s="0" t="n">
        <v>-1.114094E-008</v>
      </c>
      <c r="AA445" s="0" t="n">
        <v>-9.821099E-009</v>
      </c>
      <c r="AB445" s="0" t="n">
        <v>1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1.675195E-009</v>
      </c>
      <c r="AN445" s="0" t="n">
        <v>-8.104513E-009</v>
      </c>
      <c r="AO445" s="0" t="n">
        <v>-9.88965E-009</v>
      </c>
      <c r="AP445" s="0" t="n">
        <v>1</v>
      </c>
      <c r="AQ445" s="0" t="n">
        <v>1</v>
      </c>
      <c r="AR445" s="0" t="n">
        <v>0</v>
      </c>
      <c r="AS445" s="0" t="n">
        <v>0</v>
      </c>
      <c r="AT445" s="0" t="n">
        <v>0</v>
      </c>
      <c r="AU445" s="0" t="n">
        <v>1</v>
      </c>
      <c r="AV445" s="0" t="n">
        <v>2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1.332102E-009</v>
      </c>
      <c r="BB445" s="0" t="n">
        <v>-4.146655E-009</v>
      </c>
      <c r="BC445" s="0" t="n">
        <v>-5.315904E-009</v>
      </c>
      <c r="BD445" s="0" t="n">
        <v>1</v>
      </c>
      <c r="BE445" s="0" t="n">
        <v>1</v>
      </c>
      <c r="BF445" s="0" t="n">
        <v>0</v>
      </c>
      <c r="BG445" s="0" t="n">
        <v>0</v>
      </c>
      <c r="BH445" s="0" t="n">
        <v>0</v>
      </c>
      <c r="BI445" s="0" t="n">
        <v>1</v>
      </c>
    </row>
    <row r="446" customFormat="false" ht="12.8" hidden="false" customHeight="false" outlineLevel="0" collapsed="false">
      <c r="A446" s="0" t="n">
        <v>65.95027</v>
      </c>
      <c r="B446" s="0" t="n">
        <v>3.501266</v>
      </c>
      <c r="C446" s="0" t="n">
        <v>1.110357</v>
      </c>
      <c r="D446" s="0" t="n">
        <v>1.766352</v>
      </c>
      <c r="E446" s="0" t="n">
        <v>6.892335E-007</v>
      </c>
      <c r="F446" s="0" t="n">
        <v>-7.707951E-007</v>
      </c>
      <c r="G446" s="0" t="n">
        <v>2.204565E-006</v>
      </c>
      <c r="H446" s="0" t="n">
        <v>1</v>
      </c>
      <c r="I446" s="0" t="n">
        <v>0.233258</v>
      </c>
      <c r="J446" s="0" t="n">
        <v>-0.03475008</v>
      </c>
      <c r="K446" s="0" t="n">
        <v>0.6216131</v>
      </c>
      <c r="L446" s="0" t="n">
        <v>0.02762058</v>
      </c>
      <c r="M446" s="0" t="n">
        <v>0.7820657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15.08538</v>
      </c>
      <c r="S446" s="0" t="n">
        <v>48.70999</v>
      </c>
      <c r="T446" s="0" t="n">
        <v>0</v>
      </c>
      <c r="U446" s="0" t="n">
        <v>1</v>
      </c>
      <c r="V446" s="0" t="n">
        <v>0</v>
      </c>
      <c r="W446" s="0" t="n">
        <v>0</v>
      </c>
      <c r="X446" s="0" t="n">
        <v>0</v>
      </c>
      <c r="Y446" s="0" t="n">
        <v>2.189678E-009</v>
      </c>
      <c r="Z446" s="0" t="n">
        <v>1.937748E-009</v>
      </c>
      <c r="AA446" s="0" t="n">
        <v>-5.738362E-009</v>
      </c>
      <c r="AB446" s="0" t="n">
        <v>1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n">
        <v>1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2.262791E-009</v>
      </c>
      <c r="AN446" s="0" t="n">
        <v>1.940236E-010</v>
      </c>
      <c r="AO446" s="0" t="n">
        <v>-8.689913E-009</v>
      </c>
      <c r="AP446" s="0" t="n">
        <v>1</v>
      </c>
      <c r="AQ446" s="0" t="n">
        <v>1</v>
      </c>
      <c r="AR446" s="0" t="n">
        <v>0</v>
      </c>
      <c r="AS446" s="0" t="n">
        <v>0</v>
      </c>
      <c r="AT446" s="0" t="n">
        <v>0</v>
      </c>
      <c r="AU446" s="0" t="n">
        <v>1</v>
      </c>
      <c r="AV446" s="0" t="n">
        <v>2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1.754231E-009</v>
      </c>
      <c r="BB446" s="0" t="n">
        <v>1.798752E-009</v>
      </c>
      <c r="BC446" s="0" t="n">
        <v>-1.531702E-009</v>
      </c>
      <c r="BD446" s="0" t="n">
        <v>1</v>
      </c>
      <c r="BE446" s="0" t="n">
        <v>1</v>
      </c>
      <c r="BF446" s="0" t="n">
        <v>0</v>
      </c>
      <c r="BG446" s="0" t="n">
        <v>0</v>
      </c>
      <c r="BH446" s="0" t="n">
        <v>0</v>
      </c>
      <c r="BI446" s="0" t="n">
        <v>1</v>
      </c>
    </row>
    <row r="447" customFormat="false" ht="12.8" hidden="false" customHeight="false" outlineLevel="0" collapsed="false">
      <c r="A447" s="0" t="n">
        <v>66.00071</v>
      </c>
      <c r="B447" s="0" t="n">
        <v>3.501266</v>
      </c>
      <c r="C447" s="0" t="n">
        <v>1.110357</v>
      </c>
      <c r="D447" s="0" t="n">
        <v>1.766352</v>
      </c>
      <c r="E447" s="0" t="n">
        <v>6.999864E-007</v>
      </c>
      <c r="F447" s="0" t="n">
        <v>-7.277938E-007</v>
      </c>
      <c r="G447" s="0" t="n">
        <v>2.194077E-006</v>
      </c>
      <c r="H447" s="0" t="n">
        <v>1</v>
      </c>
      <c r="I447" s="0" t="n">
        <v>0.233258</v>
      </c>
      <c r="J447" s="0" t="n">
        <v>-0.03476041</v>
      </c>
      <c r="K447" s="0" t="n">
        <v>0.621598</v>
      </c>
      <c r="L447" s="0" t="n">
        <v>0.02762772</v>
      </c>
      <c r="M447" s="0" t="n">
        <v>0.782077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15.4625</v>
      </c>
      <c r="S447" s="0" t="n">
        <v>49.92772</v>
      </c>
      <c r="T447" s="0" t="n">
        <v>0</v>
      </c>
      <c r="U447" s="0" t="n">
        <v>1</v>
      </c>
      <c r="V447" s="0" t="n">
        <v>0</v>
      </c>
      <c r="W447" s="0" t="n">
        <v>0</v>
      </c>
      <c r="X447" s="0" t="n">
        <v>0</v>
      </c>
      <c r="Y447" s="0" t="n">
        <v>3.443694E-009</v>
      </c>
      <c r="Z447" s="0" t="n">
        <v>1.818811E-008</v>
      </c>
      <c r="AA447" s="0" t="n">
        <v>-4.218737E-009</v>
      </c>
      <c r="AB447" s="0" t="n">
        <v>1</v>
      </c>
      <c r="AC447" s="0" t="n">
        <v>1</v>
      </c>
      <c r="AD447" s="0" t="n">
        <v>0</v>
      </c>
      <c r="AE447" s="0" t="n">
        <v>0</v>
      </c>
      <c r="AF447" s="0" t="n">
        <v>0</v>
      </c>
      <c r="AG447" s="0" t="n">
        <v>1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4.035585E-009</v>
      </c>
      <c r="AN447" s="0" t="n">
        <v>2.294344E-008</v>
      </c>
      <c r="AO447" s="0" t="n">
        <v>-6.571873E-009</v>
      </c>
      <c r="AP447" s="0" t="n">
        <v>1</v>
      </c>
      <c r="AQ447" s="0" t="n">
        <v>1</v>
      </c>
      <c r="AR447" s="0" t="n">
        <v>0</v>
      </c>
      <c r="AS447" s="0" t="n">
        <v>0</v>
      </c>
      <c r="AT447" s="0" t="n">
        <v>0</v>
      </c>
      <c r="AU447" s="0" t="n">
        <v>1</v>
      </c>
      <c r="AV447" s="0" t="n">
        <v>2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3.273474E-009</v>
      </c>
      <c r="BB447" s="0" t="n">
        <v>1.869826E-009</v>
      </c>
      <c r="BC447" s="0" t="n">
        <v>3.021294E-010</v>
      </c>
      <c r="BD447" s="0" t="n">
        <v>1</v>
      </c>
      <c r="BE447" s="0" t="n">
        <v>1</v>
      </c>
      <c r="BF447" s="0" t="n">
        <v>0</v>
      </c>
      <c r="BG447" s="0" t="n">
        <v>0</v>
      </c>
      <c r="BH447" s="0" t="n">
        <v>0</v>
      </c>
      <c r="BI447" s="0" t="n">
        <v>1</v>
      </c>
    </row>
    <row r="448" customFormat="false" ht="12.8" hidden="false" customHeight="false" outlineLevel="0" collapsed="false">
      <c r="A448" s="0" t="n">
        <v>66.05144</v>
      </c>
      <c r="B448" s="0" t="n">
        <v>3.501266</v>
      </c>
      <c r="C448" s="0" t="n">
        <v>1.110357</v>
      </c>
      <c r="D448" s="0" t="n">
        <v>1.766352</v>
      </c>
      <c r="E448" s="0" t="n">
        <v>7.067898E-007</v>
      </c>
      <c r="F448" s="0" t="n">
        <v>-7.408048E-007</v>
      </c>
      <c r="G448" s="0" t="n">
        <v>2.187374E-006</v>
      </c>
      <c r="H448" s="0" t="n">
        <v>1</v>
      </c>
      <c r="I448" s="0" t="n">
        <v>0.233258</v>
      </c>
      <c r="J448" s="0" t="n">
        <v>-0.03476838</v>
      </c>
      <c r="K448" s="0" t="n">
        <v>0.6215864</v>
      </c>
      <c r="L448" s="0" t="n">
        <v>0.02763323</v>
      </c>
      <c r="M448" s="0" t="n">
        <v>0.7820857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14.70823</v>
      </c>
      <c r="S448" s="0" t="n">
        <v>47.49222</v>
      </c>
      <c r="T448" s="0" t="n">
        <v>0</v>
      </c>
      <c r="U448" s="0" t="n">
        <v>1</v>
      </c>
      <c r="V448" s="0" t="n">
        <v>0</v>
      </c>
      <c r="W448" s="0" t="n">
        <v>0</v>
      </c>
      <c r="X448" s="0" t="n">
        <v>0</v>
      </c>
      <c r="Y448" s="0" t="n">
        <v>2.46258E-009</v>
      </c>
      <c r="Z448" s="0" t="n">
        <v>-8.320207E-009</v>
      </c>
      <c r="AA448" s="0" t="n">
        <v>-7.221356E-009</v>
      </c>
      <c r="AB448" s="0" t="n">
        <v>0.9999999</v>
      </c>
      <c r="AC448" s="0" t="n">
        <v>1</v>
      </c>
      <c r="AD448" s="0" t="n">
        <v>0</v>
      </c>
      <c r="AE448" s="0" t="n">
        <v>0</v>
      </c>
      <c r="AF448" s="0" t="n">
        <v>0</v>
      </c>
      <c r="AG448" s="0" t="n">
        <v>1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2.295096E-009</v>
      </c>
      <c r="AN448" s="0" t="n">
        <v>-7.749317E-010</v>
      </c>
      <c r="AO448" s="0" t="n">
        <v>-1.612199E-009</v>
      </c>
      <c r="AP448" s="0" t="n">
        <v>0.9999999</v>
      </c>
      <c r="AQ448" s="0" t="n">
        <v>1</v>
      </c>
      <c r="AR448" s="0" t="n">
        <v>0</v>
      </c>
      <c r="AS448" s="0" t="n">
        <v>0</v>
      </c>
      <c r="AT448" s="0" t="n">
        <v>0</v>
      </c>
      <c r="AU448" s="0" t="n">
        <v>1</v>
      </c>
      <c r="AV448" s="0" t="n">
        <v>2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2.105241E-009</v>
      </c>
      <c r="BB448" s="0" t="n">
        <v>-5.241227E-009</v>
      </c>
      <c r="BC448" s="0" t="n">
        <v>-5.593414E-010</v>
      </c>
      <c r="BD448" s="0" t="n">
        <v>0.9999999</v>
      </c>
      <c r="BE448" s="0" t="n">
        <v>1</v>
      </c>
      <c r="BF448" s="0" t="n">
        <v>0</v>
      </c>
      <c r="BG448" s="0" t="n">
        <v>0</v>
      </c>
      <c r="BH448" s="0" t="n">
        <v>0</v>
      </c>
      <c r="BI448" s="0" t="n">
        <v>1</v>
      </c>
    </row>
    <row r="449" customFormat="false" ht="12.8" hidden="false" customHeight="false" outlineLevel="0" collapsed="false">
      <c r="A449" s="0" t="n">
        <v>66.10107</v>
      </c>
      <c r="B449" s="0" t="n">
        <v>3.501266</v>
      </c>
      <c r="C449" s="0" t="n">
        <v>1.110357</v>
      </c>
      <c r="D449" s="0" t="n">
        <v>1.766352</v>
      </c>
      <c r="E449" s="0" t="n">
        <v>7.060692E-007</v>
      </c>
      <c r="F449" s="0" t="n">
        <v>-7.359262E-007</v>
      </c>
      <c r="G449" s="0" t="n">
        <v>2.180712E-006</v>
      </c>
      <c r="H449" s="0" t="n">
        <v>1</v>
      </c>
      <c r="I449" s="0" t="n">
        <v>0.233258</v>
      </c>
      <c r="J449" s="0" t="n">
        <v>-0.03477453</v>
      </c>
      <c r="K449" s="0" t="n">
        <v>0.6215774</v>
      </c>
      <c r="L449" s="0" t="n">
        <v>0.02763748</v>
      </c>
      <c r="M449" s="0" t="n">
        <v>0.7820924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14.70823</v>
      </c>
      <c r="S449" s="0" t="n">
        <v>47.49222</v>
      </c>
      <c r="T449" s="0" t="n">
        <v>0</v>
      </c>
      <c r="U449" s="0" t="n">
        <v>1</v>
      </c>
      <c r="V449" s="0" t="n">
        <v>0</v>
      </c>
      <c r="W449" s="0" t="n">
        <v>0</v>
      </c>
      <c r="X449" s="0" t="n">
        <v>0</v>
      </c>
      <c r="Y449" s="0" t="n">
        <v>-1.737713E-010</v>
      </c>
      <c r="Z449" s="0" t="n">
        <v>2.164699E-009</v>
      </c>
      <c r="AA449" s="0" t="n">
        <v>-8.693269E-010</v>
      </c>
      <c r="AB449" s="0" t="n">
        <v>1</v>
      </c>
      <c r="AC449" s="0" t="n">
        <v>1</v>
      </c>
      <c r="AD449" s="0" t="n">
        <v>0</v>
      </c>
      <c r="AE449" s="0" t="n">
        <v>0</v>
      </c>
      <c r="AF449" s="0" t="n">
        <v>0</v>
      </c>
      <c r="AG449" s="0" t="n">
        <v>1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-1.737713E-010</v>
      </c>
      <c r="AN449" s="0" t="n">
        <v>2.164699E-009</v>
      </c>
      <c r="AO449" s="0" t="n">
        <v>-8.693269E-010</v>
      </c>
      <c r="AP449" s="0" t="n">
        <v>1</v>
      </c>
      <c r="AQ449" s="0" t="n">
        <v>1</v>
      </c>
      <c r="AR449" s="0" t="n">
        <v>0</v>
      </c>
      <c r="AS449" s="0" t="n">
        <v>0</v>
      </c>
      <c r="AT449" s="0" t="n">
        <v>0</v>
      </c>
      <c r="AU449" s="0" t="n">
        <v>1</v>
      </c>
      <c r="AV449" s="0" t="n">
        <v>2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-4.324541E-010</v>
      </c>
      <c r="BB449" s="0" t="n">
        <v>1.874757E-009</v>
      </c>
      <c r="BC449" s="0" t="n">
        <v>-2.233357E-009</v>
      </c>
      <c r="BD449" s="0" t="n">
        <v>1</v>
      </c>
      <c r="BE449" s="0" t="n">
        <v>1</v>
      </c>
      <c r="BF449" s="0" t="n">
        <v>0</v>
      </c>
      <c r="BG449" s="0" t="n">
        <v>0</v>
      </c>
      <c r="BH449" s="0" t="n">
        <v>0</v>
      </c>
      <c r="BI449" s="0" t="n">
        <v>1</v>
      </c>
    </row>
    <row r="450" customFormat="false" ht="12.8" hidden="false" customHeight="false" outlineLevel="0" collapsed="false">
      <c r="A450" s="0" t="n">
        <v>66.15077</v>
      </c>
      <c r="B450" s="0" t="n">
        <v>3.501266</v>
      </c>
      <c r="C450" s="0" t="n">
        <v>1.110357</v>
      </c>
      <c r="D450" s="0" t="n">
        <v>1.766352</v>
      </c>
      <c r="E450" s="0" t="n">
        <v>7.078758E-007</v>
      </c>
      <c r="F450" s="0" t="n">
        <v>-6.959366E-007</v>
      </c>
      <c r="G450" s="0" t="n">
        <v>2.176443E-006</v>
      </c>
      <c r="H450" s="0" t="n">
        <v>1</v>
      </c>
      <c r="I450" s="0" t="n">
        <v>0.233258</v>
      </c>
      <c r="J450" s="0" t="n">
        <v>-0.03477929</v>
      </c>
      <c r="K450" s="0" t="n">
        <v>0.6215704</v>
      </c>
      <c r="L450" s="0" t="n">
        <v>0.02764077</v>
      </c>
      <c r="M450" s="0" t="n">
        <v>0.7820976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14.70823</v>
      </c>
      <c r="S450" s="0" t="n">
        <v>47.49222</v>
      </c>
      <c r="T450" s="0" t="n">
        <v>0</v>
      </c>
      <c r="U450" s="0" t="n">
        <v>1</v>
      </c>
      <c r="V450" s="0" t="n">
        <v>0</v>
      </c>
      <c r="W450" s="0" t="n">
        <v>0</v>
      </c>
      <c r="X450" s="0" t="n">
        <v>0</v>
      </c>
      <c r="Y450" s="0" t="n">
        <v>6.42219E-010</v>
      </c>
      <c r="Z450" s="0" t="n">
        <v>1.25475E-008</v>
      </c>
      <c r="AA450" s="0" t="n">
        <v>-1.250624E-009</v>
      </c>
      <c r="AB450" s="0" t="n">
        <v>1</v>
      </c>
      <c r="AC450" s="0" t="n">
        <v>1</v>
      </c>
      <c r="AD450" s="0" t="n">
        <v>0</v>
      </c>
      <c r="AE450" s="0" t="n">
        <v>0</v>
      </c>
      <c r="AF450" s="0" t="n">
        <v>0</v>
      </c>
      <c r="AG450" s="0" t="n">
        <v>1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9.05326E-010</v>
      </c>
      <c r="AN450" s="0" t="n">
        <v>1.910024E-008</v>
      </c>
      <c r="AO450" s="0" t="n">
        <v>-3.471188E-009</v>
      </c>
      <c r="AP450" s="0" t="n">
        <v>1</v>
      </c>
      <c r="AQ450" s="0" t="n">
        <v>1</v>
      </c>
      <c r="AR450" s="0" t="n">
        <v>0</v>
      </c>
      <c r="AS450" s="0" t="n">
        <v>0</v>
      </c>
      <c r="AT450" s="0" t="n">
        <v>0</v>
      </c>
      <c r="AU450" s="0" t="n">
        <v>1</v>
      </c>
      <c r="AV450" s="0" t="n">
        <v>2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2.590307E-010</v>
      </c>
      <c r="BB450" s="0" t="n">
        <v>8.342161E-009</v>
      </c>
      <c r="BC450" s="0" t="n">
        <v>4.522263E-010</v>
      </c>
      <c r="BD450" s="0" t="n">
        <v>1</v>
      </c>
      <c r="BE450" s="0" t="n">
        <v>1</v>
      </c>
      <c r="BF450" s="0" t="n">
        <v>0</v>
      </c>
      <c r="BG450" s="0" t="n">
        <v>0</v>
      </c>
      <c r="BH450" s="0" t="n">
        <v>0</v>
      </c>
      <c r="BI450" s="0" t="n">
        <v>1</v>
      </c>
    </row>
    <row r="451" customFormat="false" ht="12.8" hidden="false" customHeight="false" outlineLevel="0" collapsed="false">
      <c r="A451" s="0" t="n">
        <v>66.20028</v>
      </c>
      <c r="B451" s="0" t="n">
        <v>3.501266</v>
      </c>
      <c r="C451" s="0" t="n">
        <v>1.110357</v>
      </c>
      <c r="D451" s="0" t="n">
        <v>1.766352</v>
      </c>
      <c r="E451" s="0" t="n">
        <v>7.124554E-007</v>
      </c>
      <c r="F451" s="0" t="n">
        <v>-7.010654E-007</v>
      </c>
      <c r="G451" s="0" t="n">
        <v>2.132903E-006</v>
      </c>
      <c r="H451" s="0" t="n">
        <v>1</v>
      </c>
      <c r="I451" s="0" t="n">
        <v>0.233258</v>
      </c>
      <c r="J451" s="0" t="n">
        <v>-0.03478297</v>
      </c>
      <c r="K451" s="0" t="n">
        <v>0.621565</v>
      </c>
      <c r="L451" s="0" t="n">
        <v>0.02764331</v>
      </c>
      <c r="M451" s="0" t="n">
        <v>0.7821016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14.70823</v>
      </c>
      <c r="S451" s="0" t="n">
        <v>47.49222</v>
      </c>
      <c r="T451" s="0" t="n">
        <v>0</v>
      </c>
      <c r="U451" s="0" t="n">
        <v>1</v>
      </c>
      <c r="V451" s="0" t="n">
        <v>0</v>
      </c>
      <c r="W451" s="0" t="n">
        <v>0</v>
      </c>
      <c r="X451" s="0" t="n">
        <v>0</v>
      </c>
      <c r="Y451" s="0" t="n">
        <v>1.585177E-009</v>
      </c>
      <c r="Z451" s="0" t="n">
        <v>-1.060279E-008</v>
      </c>
      <c r="AA451" s="0" t="n">
        <v>-1.4701E-008</v>
      </c>
      <c r="AB451" s="0" t="n">
        <v>1</v>
      </c>
      <c r="AC451" s="0" t="n">
        <v>1</v>
      </c>
      <c r="AD451" s="0" t="n">
        <v>0</v>
      </c>
      <c r="AE451" s="0" t="n">
        <v>0</v>
      </c>
      <c r="AF451" s="0" t="n">
        <v>0</v>
      </c>
      <c r="AG451" s="0" t="n">
        <v>1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1.746381E-009</v>
      </c>
      <c r="AN451" s="0" t="n">
        <v>-2.408705E-009</v>
      </c>
      <c r="AO451" s="0" t="n">
        <v>-1.514191E-008</v>
      </c>
      <c r="AP451" s="0" t="n">
        <v>1</v>
      </c>
      <c r="AQ451" s="0" t="n">
        <v>1</v>
      </c>
      <c r="AR451" s="0" t="n">
        <v>0</v>
      </c>
      <c r="AS451" s="0" t="n">
        <v>0</v>
      </c>
      <c r="AT451" s="0" t="n">
        <v>0</v>
      </c>
      <c r="AU451" s="0" t="n">
        <v>1</v>
      </c>
      <c r="AV451" s="0" t="n">
        <v>2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1.247871E-009</v>
      </c>
      <c r="BB451" s="0" t="n">
        <v>7.883249E-009</v>
      </c>
      <c r="BC451" s="0" t="n">
        <v>-1.369732E-008</v>
      </c>
      <c r="BD451" s="0" t="n">
        <v>1</v>
      </c>
      <c r="BE451" s="0" t="n">
        <v>1</v>
      </c>
      <c r="BF451" s="0" t="n">
        <v>0</v>
      </c>
      <c r="BG451" s="0" t="n">
        <v>0</v>
      </c>
      <c r="BH451" s="0" t="n">
        <v>0</v>
      </c>
      <c r="BI451" s="0" t="n">
        <v>1</v>
      </c>
    </row>
    <row r="452" customFormat="false" ht="12.8" hidden="false" customHeight="false" outlineLevel="0" collapsed="false">
      <c r="A452" s="0" t="n">
        <v>66.25062</v>
      </c>
      <c r="B452" s="0" t="n">
        <v>3.501266</v>
      </c>
      <c r="C452" s="0" t="n">
        <v>1.110357</v>
      </c>
      <c r="D452" s="0" t="n">
        <v>1.766352</v>
      </c>
      <c r="E452" s="0" t="n">
        <v>7.098832E-007</v>
      </c>
      <c r="F452" s="0" t="n">
        <v>-7.247763E-007</v>
      </c>
      <c r="G452" s="0" t="n">
        <v>2.146928E-006</v>
      </c>
      <c r="H452" s="0" t="n">
        <v>1</v>
      </c>
      <c r="I452" s="0" t="n">
        <v>0.233258</v>
      </c>
      <c r="J452" s="0" t="n">
        <v>-0.03478581</v>
      </c>
      <c r="K452" s="0" t="n">
        <v>0.6215609</v>
      </c>
      <c r="L452" s="0" t="n">
        <v>0.02764527</v>
      </c>
      <c r="M452" s="0" t="n">
        <v>0.7821047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15.08537</v>
      </c>
      <c r="S452" s="0" t="n">
        <v>48.70997</v>
      </c>
      <c r="T452" s="0" t="n">
        <v>0</v>
      </c>
      <c r="U452" s="0" t="n">
        <v>1</v>
      </c>
      <c r="V452" s="0" t="n">
        <v>0</v>
      </c>
      <c r="W452" s="0" t="n">
        <v>0</v>
      </c>
      <c r="X452" s="0" t="n">
        <v>0</v>
      </c>
      <c r="Y452" s="0" t="n">
        <v>-9.01892E-010</v>
      </c>
      <c r="Z452" s="0" t="n">
        <v>-1.357429E-009</v>
      </c>
      <c r="AA452" s="0" t="n">
        <v>4.416102E-009</v>
      </c>
      <c r="AB452" s="0" t="n">
        <v>1</v>
      </c>
      <c r="AC452" s="0" t="n">
        <v>1</v>
      </c>
      <c r="AD452" s="0" t="n">
        <v>0</v>
      </c>
      <c r="AE452" s="0" t="n">
        <v>0</v>
      </c>
      <c r="AF452" s="0" t="n">
        <v>0</v>
      </c>
      <c r="AG452" s="0" t="n">
        <v>1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-1.056348E-009</v>
      </c>
      <c r="AN452" s="0" t="n">
        <v>-1.535092E-008</v>
      </c>
      <c r="AO452" s="0" t="n">
        <v>6.325291E-009</v>
      </c>
      <c r="AP452" s="0" t="n">
        <v>1</v>
      </c>
      <c r="AQ452" s="0" t="n">
        <v>1</v>
      </c>
      <c r="AR452" s="0" t="n">
        <v>0</v>
      </c>
      <c r="AS452" s="0" t="n">
        <v>0</v>
      </c>
      <c r="AT452" s="0" t="n">
        <v>0</v>
      </c>
      <c r="AU452" s="0" t="n">
        <v>1</v>
      </c>
      <c r="AV452" s="0" t="n">
        <v>2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-6.142161E-010</v>
      </c>
      <c r="BB452" s="0" t="n">
        <v>-7.002532E-009</v>
      </c>
      <c r="BC452" s="0" t="n">
        <v>3.282531E-009</v>
      </c>
      <c r="BD452" s="0" t="n">
        <v>1</v>
      </c>
      <c r="BE452" s="0" t="n">
        <v>1</v>
      </c>
      <c r="BF452" s="0" t="n">
        <v>0</v>
      </c>
      <c r="BG452" s="0" t="n">
        <v>0</v>
      </c>
      <c r="BH452" s="0" t="n">
        <v>0</v>
      </c>
      <c r="BI452" s="0" t="n">
        <v>1</v>
      </c>
    </row>
    <row r="453" customFormat="false" ht="12.8" hidden="false" customHeight="false" outlineLevel="0" collapsed="false">
      <c r="A453" s="0" t="n">
        <v>66.30114</v>
      </c>
      <c r="B453" s="0" t="n">
        <v>3.501266</v>
      </c>
      <c r="C453" s="0" t="n">
        <v>1.110357</v>
      </c>
      <c r="D453" s="0" t="n">
        <v>1.766352</v>
      </c>
      <c r="E453" s="0" t="n">
        <v>7.096939E-007</v>
      </c>
      <c r="F453" s="0" t="n">
        <v>-6.557111E-007</v>
      </c>
      <c r="G453" s="0" t="n">
        <v>2.133897E-006</v>
      </c>
      <c r="H453" s="0" t="n">
        <v>1</v>
      </c>
      <c r="I453" s="0" t="n">
        <v>0.233258</v>
      </c>
      <c r="J453" s="0" t="n">
        <v>-0.03478801</v>
      </c>
      <c r="K453" s="0" t="n">
        <v>0.6215577</v>
      </c>
      <c r="L453" s="0" t="n">
        <v>0.0276468</v>
      </c>
      <c r="M453" s="0" t="n">
        <v>0.7821071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15.08537</v>
      </c>
      <c r="S453" s="0" t="n">
        <v>48.70997</v>
      </c>
      <c r="T453" s="0" t="n">
        <v>0</v>
      </c>
      <c r="U453" s="0" t="n">
        <v>1</v>
      </c>
      <c r="V453" s="0" t="n">
        <v>0</v>
      </c>
      <c r="W453" s="0" t="n">
        <v>0</v>
      </c>
      <c r="X453" s="0" t="n">
        <v>0</v>
      </c>
      <c r="Y453" s="0" t="n">
        <v>-3.888641E-010</v>
      </c>
      <c r="Z453" s="0" t="n">
        <v>3.306574E-008</v>
      </c>
      <c r="AA453" s="0" t="n">
        <v>-3.124842E-009</v>
      </c>
      <c r="AB453" s="0" t="n">
        <v>1</v>
      </c>
      <c r="AC453" s="0" t="n">
        <v>1</v>
      </c>
      <c r="AD453" s="0" t="n">
        <v>0</v>
      </c>
      <c r="AE453" s="0" t="n">
        <v>0</v>
      </c>
      <c r="AF453" s="0" t="n">
        <v>0</v>
      </c>
      <c r="AG453" s="0" t="n">
        <v>1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1.71422E-010</v>
      </c>
      <c r="AN453" s="0" t="n">
        <v>1.742093E-008</v>
      </c>
      <c r="AO453" s="0" t="n">
        <v>-4.885592E-009</v>
      </c>
      <c r="AP453" s="0" t="n">
        <v>1</v>
      </c>
      <c r="AQ453" s="0" t="n">
        <v>1</v>
      </c>
      <c r="AR453" s="0" t="n">
        <v>0</v>
      </c>
      <c r="AS453" s="0" t="n">
        <v>0</v>
      </c>
      <c r="AT453" s="0" t="n">
        <v>0</v>
      </c>
      <c r="AU453" s="0" t="n">
        <v>1</v>
      </c>
      <c r="AV453" s="0" t="n">
        <v>2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2.797244E-011</v>
      </c>
      <c r="BB453" s="0" t="n">
        <v>1.857857E-008</v>
      </c>
      <c r="BC453" s="0" t="n">
        <v>-5.020563E-009</v>
      </c>
      <c r="BD453" s="0" t="n">
        <v>1</v>
      </c>
      <c r="BE453" s="0" t="n">
        <v>1</v>
      </c>
      <c r="BF453" s="0" t="n">
        <v>0</v>
      </c>
      <c r="BG453" s="0" t="n">
        <v>0</v>
      </c>
      <c r="BH453" s="0" t="n">
        <v>0</v>
      </c>
      <c r="BI453" s="0" t="n">
        <v>1</v>
      </c>
    </row>
    <row r="454" customFormat="false" ht="12.8" hidden="false" customHeight="false" outlineLevel="0" collapsed="false">
      <c r="A454" s="0" t="n">
        <v>66.35101</v>
      </c>
      <c r="B454" s="0" t="n">
        <v>3.501266</v>
      </c>
      <c r="C454" s="0" t="n">
        <v>1.110357</v>
      </c>
      <c r="D454" s="0" t="n">
        <v>1.766352</v>
      </c>
      <c r="E454" s="0" t="n">
        <v>7.170266E-007</v>
      </c>
      <c r="F454" s="0" t="n">
        <v>-6.417388E-007</v>
      </c>
      <c r="G454" s="0" t="n">
        <v>2.126146E-006</v>
      </c>
      <c r="H454" s="0" t="n">
        <v>1</v>
      </c>
      <c r="I454" s="0" t="n">
        <v>0.233258</v>
      </c>
      <c r="J454" s="0" t="n">
        <v>-0.03478972</v>
      </c>
      <c r="K454" s="0" t="n">
        <v>0.6215551</v>
      </c>
      <c r="L454" s="0" t="n">
        <v>0.02764798</v>
      </c>
      <c r="M454" s="0" t="n">
        <v>0.782109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12.82256</v>
      </c>
      <c r="S454" s="0" t="n">
        <v>41.40347</v>
      </c>
      <c r="T454" s="0" t="n">
        <v>0</v>
      </c>
      <c r="U454" s="0" t="n">
        <v>1</v>
      </c>
      <c r="V454" s="0" t="n">
        <v>0</v>
      </c>
      <c r="W454" s="0" t="n">
        <v>0</v>
      </c>
      <c r="X454" s="0" t="n">
        <v>0</v>
      </c>
      <c r="Y454" s="0" t="n">
        <v>2.691472E-009</v>
      </c>
      <c r="Z454" s="0" t="n">
        <v>3.106483E-009</v>
      </c>
      <c r="AA454" s="0" t="n">
        <v>-2.460301E-009</v>
      </c>
      <c r="AB454" s="0" t="n">
        <v>1</v>
      </c>
      <c r="AC454" s="0" t="n">
        <v>1</v>
      </c>
      <c r="AD454" s="0" t="n">
        <v>0</v>
      </c>
      <c r="AE454" s="0" t="n">
        <v>0</v>
      </c>
      <c r="AF454" s="0" t="n">
        <v>0</v>
      </c>
      <c r="AG454" s="0" t="n">
        <v>1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2.078145E-009</v>
      </c>
      <c r="AN454" s="0" t="n">
        <v>6.405212E-009</v>
      </c>
      <c r="AO454" s="0" t="n">
        <v>-2.39995E-009</v>
      </c>
      <c r="AP454" s="0" t="n">
        <v>1</v>
      </c>
      <c r="AQ454" s="0" t="n">
        <v>1</v>
      </c>
      <c r="AR454" s="0" t="n">
        <v>0</v>
      </c>
      <c r="AS454" s="0" t="n">
        <v>0</v>
      </c>
      <c r="AT454" s="0" t="n">
        <v>0</v>
      </c>
      <c r="AU454" s="0" t="n">
        <v>1</v>
      </c>
      <c r="AV454" s="0" t="n">
        <v>2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2.562951E-009</v>
      </c>
      <c r="BB454" s="0" t="n">
        <v>4.460275E-009</v>
      </c>
      <c r="BC454" s="0" t="n">
        <v>-2.891537E-009</v>
      </c>
      <c r="BD454" s="0" t="n">
        <v>1</v>
      </c>
      <c r="BE454" s="0" t="n">
        <v>1</v>
      </c>
      <c r="BF454" s="0" t="n">
        <v>0</v>
      </c>
      <c r="BG454" s="0" t="n">
        <v>0</v>
      </c>
      <c r="BH454" s="0" t="n">
        <v>0</v>
      </c>
      <c r="BI454" s="0" t="n">
        <v>1</v>
      </c>
    </row>
    <row r="455" customFormat="false" ht="12.8" hidden="false" customHeight="false" outlineLevel="0" collapsed="false">
      <c r="A455" s="0" t="n">
        <v>66.40097</v>
      </c>
      <c r="B455" s="0" t="n">
        <v>3.501266</v>
      </c>
      <c r="C455" s="0" t="n">
        <v>1.110357</v>
      </c>
      <c r="D455" s="0" t="n">
        <v>1.766352</v>
      </c>
      <c r="E455" s="0" t="n">
        <v>7.216952E-007</v>
      </c>
      <c r="F455" s="0" t="n">
        <v>-6.944097E-007</v>
      </c>
      <c r="G455" s="0" t="n">
        <v>2.142631E-006</v>
      </c>
      <c r="H455" s="0" t="n">
        <v>1</v>
      </c>
      <c r="I455" s="0" t="n">
        <v>0.233258</v>
      </c>
      <c r="J455" s="0" t="n">
        <v>-0.03479103</v>
      </c>
      <c r="K455" s="0" t="n">
        <v>0.6215532</v>
      </c>
      <c r="L455" s="0" t="n">
        <v>0.02764888</v>
      </c>
      <c r="M455" s="0" t="n">
        <v>0.7821105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13.57683</v>
      </c>
      <c r="S455" s="0" t="n">
        <v>43.83897</v>
      </c>
      <c r="T455" s="0" t="n">
        <v>0</v>
      </c>
      <c r="U455" s="0" t="n">
        <v>1</v>
      </c>
      <c r="V455" s="0" t="n">
        <v>0</v>
      </c>
      <c r="W455" s="0" t="n">
        <v>0</v>
      </c>
      <c r="X455" s="0" t="n">
        <v>0</v>
      </c>
      <c r="Y455" s="0" t="n">
        <v>1.880952E-009</v>
      </c>
      <c r="Z455" s="0" t="n">
        <v>-2.010241E-008</v>
      </c>
      <c r="AA455" s="0" t="n">
        <v>5.603307E-009</v>
      </c>
      <c r="AB455" s="0" t="n">
        <v>1</v>
      </c>
      <c r="AC455" s="0" t="n">
        <v>1</v>
      </c>
      <c r="AD455" s="0" t="n">
        <v>0</v>
      </c>
      <c r="AE455" s="0" t="n">
        <v>0</v>
      </c>
      <c r="AF455" s="0" t="n">
        <v>0</v>
      </c>
      <c r="AG455" s="0" t="n">
        <v>1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1.434878E-009</v>
      </c>
      <c r="AN455" s="0" t="n">
        <v>-1.609227E-008</v>
      </c>
      <c r="AO455" s="0" t="n">
        <v>5.277276E-009</v>
      </c>
      <c r="AP455" s="0" t="n">
        <v>1</v>
      </c>
      <c r="AQ455" s="0" t="n">
        <v>1</v>
      </c>
      <c r="AR455" s="0" t="n">
        <v>0</v>
      </c>
      <c r="AS455" s="0" t="n">
        <v>0</v>
      </c>
      <c r="AT455" s="0" t="n">
        <v>0</v>
      </c>
      <c r="AU455" s="0" t="n">
        <v>1</v>
      </c>
      <c r="AV455" s="0" t="n">
        <v>2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1.352488E-009</v>
      </c>
      <c r="BB455" s="0" t="n">
        <v>-1.647605E-008</v>
      </c>
      <c r="BC455" s="0" t="n">
        <v>5.603307E-009</v>
      </c>
      <c r="BD455" s="0" t="n">
        <v>1</v>
      </c>
      <c r="BE455" s="0" t="n">
        <v>1</v>
      </c>
      <c r="BF455" s="0" t="n">
        <v>0</v>
      </c>
      <c r="BG455" s="0" t="n">
        <v>0</v>
      </c>
      <c r="BH455" s="0" t="n">
        <v>0</v>
      </c>
      <c r="BI455" s="0" t="n">
        <v>1</v>
      </c>
    </row>
    <row r="456" customFormat="false" ht="12.8" hidden="false" customHeight="false" outlineLevel="0" collapsed="false">
      <c r="A456" s="0" t="n">
        <v>66.45038</v>
      </c>
      <c r="B456" s="0" t="n">
        <v>3.501266</v>
      </c>
      <c r="C456" s="0" t="n">
        <v>1.110357</v>
      </c>
      <c r="D456" s="0" t="n">
        <v>1.766352</v>
      </c>
      <c r="E456" s="0" t="n">
        <v>7.339677E-007</v>
      </c>
      <c r="F456" s="0" t="n">
        <v>-7.878273E-007</v>
      </c>
      <c r="G456" s="0" t="n">
        <v>2.128078E-006</v>
      </c>
      <c r="H456" s="0" t="n">
        <v>1</v>
      </c>
      <c r="I456" s="0" t="n">
        <v>0.233258</v>
      </c>
      <c r="J456" s="0" t="n">
        <v>-0.03479205</v>
      </c>
      <c r="K456" s="0" t="n">
        <v>0.6215518</v>
      </c>
      <c r="L456" s="0" t="n">
        <v>0.02764959</v>
      </c>
      <c r="M456" s="0" t="n">
        <v>0.7821115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15.08537</v>
      </c>
      <c r="S456" s="0" t="n">
        <v>48.70997</v>
      </c>
      <c r="T456" s="0" t="n">
        <v>0</v>
      </c>
      <c r="U456" s="0" t="n">
        <v>1</v>
      </c>
      <c r="V456" s="0" t="n">
        <v>0</v>
      </c>
      <c r="W456" s="0" t="n">
        <v>0</v>
      </c>
      <c r="X456" s="0" t="n">
        <v>0</v>
      </c>
      <c r="Y456" s="0" t="n">
        <v>4.5695E-009</v>
      </c>
      <c r="Z456" s="0" t="n">
        <v>-3.439362E-008</v>
      </c>
      <c r="AA456" s="0" t="n">
        <v>-6.422258E-009</v>
      </c>
      <c r="AB456" s="0" t="n">
        <v>1</v>
      </c>
      <c r="AC456" s="0" t="n">
        <v>1</v>
      </c>
      <c r="AD456" s="0" t="n">
        <v>0</v>
      </c>
      <c r="AE456" s="0" t="n">
        <v>0</v>
      </c>
      <c r="AF456" s="0" t="n">
        <v>0</v>
      </c>
      <c r="AG456" s="0" t="n">
        <v>1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3.862508E-009</v>
      </c>
      <c r="AN456" s="0" t="n">
        <v>-3.061769E-008</v>
      </c>
      <c r="AO456" s="0" t="n">
        <v>-3.644874E-009</v>
      </c>
      <c r="AP456" s="0" t="n">
        <v>1</v>
      </c>
      <c r="AQ456" s="0" t="n">
        <v>1</v>
      </c>
      <c r="AR456" s="0" t="n">
        <v>0</v>
      </c>
      <c r="AS456" s="0" t="n">
        <v>0</v>
      </c>
      <c r="AT456" s="0" t="n">
        <v>0</v>
      </c>
      <c r="AU456" s="0" t="n">
        <v>1</v>
      </c>
      <c r="AV456" s="0" t="n">
        <v>2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3.840499E-009</v>
      </c>
      <c r="BB456" s="0" t="n">
        <v>-2.840589E-008</v>
      </c>
      <c r="BC456" s="0" t="n">
        <v>-4.485537E-009</v>
      </c>
      <c r="BD456" s="0" t="n">
        <v>1</v>
      </c>
      <c r="BE456" s="0" t="n">
        <v>1</v>
      </c>
      <c r="BF456" s="0" t="n">
        <v>0</v>
      </c>
      <c r="BG456" s="0" t="n">
        <v>0</v>
      </c>
      <c r="BH456" s="0" t="n">
        <v>0</v>
      </c>
      <c r="BI456" s="0" t="n">
        <v>1</v>
      </c>
    </row>
    <row r="457" customFormat="false" ht="12.8" hidden="false" customHeight="false" outlineLevel="0" collapsed="false">
      <c r="A457" s="0" t="n">
        <v>66.50035</v>
      </c>
      <c r="B457" s="0" t="n">
        <v>3.501266</v>
      </c>
      <c r="C457" s="0" t="n">
        <v>1.110357</v>
      </c>
      <c r="D457" s="0" t="n">
        <v>1.766352</v>
      </c>
      <c r="E457" s="0" t="n">
        <v>7.271175E-007</v>
      </c>
      <c r="F457" s="0" t="n">
        <v>-7.179409E-007</v>
      </c>
      <c r="G457" s="0" t="n">
        <v>2.155504E-006</v>
      </c>
      <c r="H457" s="0" t="n">
        <v>1</v>
      </c>
      <c r="I457" s="0" t="n">
        <v>0.233258</v>
      </c>
      <c r="J457" s="0" t="n">
        <v>-0.03479285</v>
      </c>
      <c r="K457" s="0" t="n">
        <v>0.6215506</v>
      </c>
      <c r="L457" s="0" t="n">
        <v>0.02765014</v>
      </c>
      <c r="M457" s="0" t="n">
        <v>0.7821124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15.08537</v>
      </c>
      <c r="S457" s="0" t="n">
        <v>48.70997</v>
      </c>
      <c r="T457" s="0" t="n">
        <v>0</v>
      </c>
      <c r="U457" s="0" t="n">
        <v>1</v>
      </c>
      <c r="V457" s="0" t="n">
        <v>0</v>
      </c>
      <c r="W457" s="0" t="n">
        <v>0</v>
      </c>
      <c r="X457" s="0" t="n">
        <v>0</v>
      </c>
      <c r="Y457" s="0" t="n">
        <v>-1.193983E-009</v>
      </c>
      <c r="Z457" s="0" t="n">
        <v>1.970826E-008</v>
      </c>
      <c r="AA457" s="0" t="n">
        <v>7.812706E-009</v>
      </c>
      <c r="AB457" s="0" t="n">
        <v>1</v>
      </c>
      <c r="AC457" s="0" t="n">
        <v>1</v>
      </c>
      <c r="AD457" s="0" t="n">
        <v>0</v>
      </c>
      <c r="AE457" s="0" t="n">
        <v>0</v>
      </c>
      <c r="AF457" s="0" t="n">
        <v>0</v>
      </c>
      <c r="AG457" s="0" t="n">
        <v>1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-2.38499E-009</v>
      </c>
      <c r="AN457" s="0" t="n">
        <v>2.128643E-008</v>
      </c>
      <c r="AO457" s="0" t="n">
        <v>8.809683E-009</v>
      </c>
      <c r="AP457" s="0" t="n">
        <v>1</v>
      </c>
      <c r="AQ457" s="0" t="n">
        <v>1</v>
      </c>
      <c r="AR457" s="0" t="n">
        <v>0</v>
      </c>
      <c r="AS457" s="0" t="n">
        <v>0</v>
      </c>
      <c r="AT457" s="0" t="n">
        <v>0</v>
      </c>
      <c r="AU457" s="0" t="n">
        <v>1</v>
      </c>
      <c r="AV457" s="0" t="n">
        <v>2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-3.27095E-009</v>
      </c>
      <c r="BB457" s="0" t="n">
        <v>2.889136E-008</v>
      </c>
      <c r="BC457" s="0" t="n">
        <v>1.080225E-008</v>
      </c>
      <c r="BD457" s="0" t="n">
        <v>1</v>
      </c>
      <c r="BE457" s="0" t="n">
        <v>1</v>
      </c>
      <c r="BF457" s="0" t="n">
        <v>0</v>
      </c>
      <c r="BG457" s="0" t="n">
        <v>0</v>
      </c>
      <c r="BH457" s="0" t="n">
        <v>0</v>
      </c>
      <c r="BI457" s="0" t="n">
        <v>1</v>
      </c>
    </row>
    <row r="458" customFormat="false" ht="12.8" hidden="false" customHeight="false" outlineLevel="0" collapsed="false">
      <c r="A458" s="0" t="n">
        <v>66.55029</v>
      </c>
      <c r="B458" s="0" t="n">
        <v>3.501266</v>
      </c>
      <c r="C458" s="0" t="n">
        <v>1.110357</v>
      </c>
      <c r="D458" s="0" t="n">
        <v>1.766352</v>
      </c>
      <c r="E458" s="0" t="n">
        <v>7.287227E-007</v>
      </c>
      <c r="F458" s="0" t="n">
        <v>-7.437915E-007</v>
      </c>
      <c r="G458" s="0" t="n">
        <v>2.162677E-006</v>
      </c>
      <c r="H458" s="0" t="n">
        <v>1</v>
      </c>
      <c r="I458" s="0" t="n">
        <v>0.233258</v>
      </c>
      <c r="J458" s="0" t="n">
        <v>-0.03479348</v>
      </c>
      <c r="K458" s="0" t="n">
        <v>0.6215497</v>
      </c>
      <c r="L458" s="0" t="n">
        <v>0.02765057</v>
      </c>
      <c r="M458" s="0" t="n">
        <v>0.7821131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15.08537</v>
      </c>
      <c r="S458" s="0" t="n">
        <v>48.70997</v>
      </c>
      <c r="T458" s="0" t="n">
        <v>0</v>
      </c>
      <c r="U458" s="0" t="n">
        <v>1</v>
      </c>
      <c r="V458" s="0" t="n">
        <v>0</v>
      </c>
      <c r="W458" s="0" t="n">
        <v>0</v>
      </c>
      <c r="X458" s="0" t="n">
        <v>0</v>
      </c>
      <c r="Y458" s="0" t="n">
        <v>6.45077E-010</v>
      </c>
      <c r="Z458" s="0" t="n">
        <v>-9.576132E-009</v>
      </c>
      <c r="AA458" s="0" t="n">
        <v>1.874155E-009</v>
      </c>
      <c r="AB458" s="0" t="n">
        <v>1</v>
      </c>
      <c r="AC458" s="0" t="n">
        <v>1</v>
      </c>
      <c r="AD458" s="0" t="n">
        <v>0</v>
      </c>
      <c r="AE458" s="0" t="n">
        <v>0</v>
      </c>
      <c r="AF458" s="0" t="n">
        <v>0</v>
      </c>
      <c r="AG458" s="0" t="n">
        <v>1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7.557326E-010</v>
      </c>
      <c r="AN458" s="0" t="n">
        <v>-6.56931E-009</v>
      </c>
      <c r="AO458" s="0" t="n">
        <v>2.085748E-009</v>
      </c>
      <c r="AP458" s="0" t="n">
        <v>1</v>
      </c>
      <c r="AQ458" s="0" t="n">
        <v>1</v>
      </c>
      <c r="AR458" s="0" t="n">
        <v>0</v>
      </c>
      <c r="AS458" s="0" t="n">
        <v>0</v>
      </c>
      <c r="AT458" s="0" t="n">
        <v>0</v>
      </c>
      <c r="AU458" s="0" t="n">
        <v>1</v>
      </c>
      <c r="AV458" s="0" t="n">
        <v>2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2.042903E-010</v>
      </c>
      <c r="BB458" s="0" t="n">
        <v>-9.705249E-009</v>
      </c>
      <c r="BC458" s="0" t="n">
        <v>3.213033E-009</v>
      </c>
      <c r="BD458" s="0" t="n">
        <v>1</v>
      </c>
      <c r="BE458" s="0" t="n">
        <v>1</v>
      </c>
      <c r="BF458" s="0" t="n">
        <v>0</v>
      </c>
      <c r="BG458" s="0" t="n">
        <v>0</v>
      </c>
      <c r="BH458" s="0" t="n">
        <v>0</v>
      </c>
      <c r="BI458" s="0" t="n">
        <v>1</v>
      </c>
    </row>
    <row r="459" customFormat="false" ht="12.8" hidden="false" customHeight="false" outlineLevel="0" collapsed="false">
      <c r="A459" s="0" t="n">
        <v>66.60074</v>
      </c>
      <c r="B459" s="0" t="n">
        <v>3.501266</v>
      </c>
      <c r="C459" s="0" t="n">
        <v>1.110357</v>
      </c>
      <c r="D459" s="0" t="n">
        <v>1.766352</v>
      </c>
      <c r="E459" s="0" t="n">
        <v>7.267157E-007</v>
      </c>
      <c r="F459" s="0" t="n">
        <v>-7.208394E-007</v>
      </c>
      <c r="G459" s="0" t="n">
        <v>2.161605E-006</v>
      </c>
      <c r="H459" s="0" t="n">
        <v>1</v>
      </c>
      <c r="I459" s="0" t="n">
        <v>0.233258</v>
      </c>
      <c r="J459" s="0" t="n">
        <v>-0.03479395</v>
      </c>
      <c r="K459" s="0" t="n">
        <v>0.6215491</v>
      </c>
      <c r="L459" s="0" t="n">
        <v>0.0276509</v>
      </c>
      <c r="M459" s="0" t="n">
        <v>0.7821136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15.4625</v>
      </c>
      <c r="S459" s="0" t="n">
        <v>49.92772</v>
      </c>
      <c r="T459" s="0" t="n">
        <v>0</v>
      </c>
      <c r="U459" s="0" t="n">
        <v>1</v>
      </c>
      <c r="V459" s="0" t="n">
        <v>0</v>
      </c>
      <c r="W459" s="0" t="n">
        <v>0</v>
      </c>
      <c r="X459" s="0" t="n">
        <v>0</v>
      </c>
      <c r="Y459" s="0" t="n">
        <v>-7.662613E-010</v>
      </c>
      <c r="Z459" s="0" t="n">
        <v>2.187695E-008</v>
      </c>
      <c r="AA459" s="0" t="n">
        <v>-8.005873E-010</v>
      </c>
      <c r="AB459" s="0" t="n">
        <v>1</v>
      </c>
      <c r="AC459" s="0" t="n">
        <v>1</v>
      </c>
      <c r="AD459" s="0" t="n">
        <v>0</v>
      </c>
      <c r="AE459" s="0" t="n">
        <v>0</v>
      </c>
      <c r="AF459" s="0" t="n">
        <v>0</v>
      </c>
      <c r="AG459" s="0" t="n">
        <v>1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-1.240611E-009</v>
      </c>
      <c r="AN459" s="0" t="n">
        <v>1.075324E-009</v>
      </c>
      <c r="AO459" s="0" t="n">
        <v>-2.708378E-010</v>
      </c>
      <c r="AP459" s="0" t="n">
        <v>1</v>
      </c>
      <c r="AQ459" s="0" t="n">
        <v>1</v>
      </c>
      <c r="AR459" s="0" t="n">
        <v>0</v>
      </c>
      <c r="AS459" s="0" t="n">
        <v>0</v>
      </c>
      <c r="AT459" s="0" t="n">
        <v>0</v>
      </c>
      <c r="AU459" s="0" t="n">
        <v>1</v>
      </c>
      <c r="AV459" s="0" t="n">
        <v>2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0</v>
      </c>
      <c r="BB459" s="0" t="n">
        <v>0</v>
      </c>
      <c r="BC459" s="0" t="n">
        <v>0</v>
      </c>
      <c r="BD459" s="0" t="n">
        <v>1</v>
      </c>
      <c r="BE459" s="0" t="n">
        <v>1</v>
      </c>
      <c r="BF459" s="0" t="n">
        <v>0</v>
      </c>
      <c r="BG459" s="0" t="n">
        <v>0</v>
      </c>
      <c r="BH459" s="0" t="n">
        <v>0</v>
      </c>
      <c r="BI459" s="0" t="n">
        <v>1</v>
      </c>
    </row>
    <row r="460" customFormat="false" ht="12.8" hidden="false" customHeight="false" outlineLevel="0" collapsed="false">
      <c r="A460" s="0" t="n">
        <v>66.65108</v>
      </c>
      <c r="B460" s="0" t="n">
        <v>3.501266</v>
      </c>
      <c r="C460" s="0" t="n">
        <v>1.110357</v>
      </c>
      <c r="D460" s="0" t="n">
        <v>1.766352</v>
      </c>
      <c r="E460" s="0" t="n">
        <v>7.41456E-007</v>
      </c>
      <c r="F460" s="0" t="n">
        <v>-8.27509E-007</v>
      </c>
      <c r="G460" s="0" t="n">
        <v>2.189246E-006</v>
      </c>
      <c r="H460" s="0" t="n">
        <v>1</v>
      </c>
      <c r="I460" s="0" t="n">
        <v>0.233258</v>
      </c>
      <c r="J460" s="0" t="n">
        <v>-0.03479432</v>
      </c>
      <c r="K460" s="0" t="n">
        <v>0.6215484</v>
      </c>
      <c r="L460" s="0" t="n">
        <v>0.02765115</v>
      </c>
      <c r="M460" s="0" t="n">
        <v>0.782114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13.95396</v>
      </c>
      <c r="S460" s="0" t="n">
        <v>45.05672</v>
      </c>
      <c r="T460" s="0" t="n">
        <v>0</v>
      </c>
      <c r="U460" s="0" t="n">
        <v>1</v>
      </c>
      <c r="V460" s="0" t="n">
        <v>0</v>
      </c>
      <c r="W460" s="0" t="n">
        <v>0</v>
      </c>
      <c r="X460" s="0" t="n">
        <v>0</v>
      </c>
      <c r="Y460" s="0" t="n">
        <v>4.62859E-009</v>
      </c>
      <c r="Z460" s="0" t="n">
        <v>-4.896528E-008</v>
      </c>
      <c r="AA460" s="0" t="n">
        <v>3.824674E-009</v>
      </c>
      <c r="AB460" s="0" t="n">
        <v>1</v>
      </c>
      <c r="AC460" s="0" t="n">
        <v>1</v>
      </c>
      <c r="AD460" s="0" t="n">
        <v>0</v>
      </c>
      <c r="AE460" s="0" t="n">
        <v>0</v>
      </c>
      <c r="AF460" s="0" t="n">
        <v>0</v>
      </c>
      <c r="AG460" s="0" t="n">
        <v>1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5.330625E-009</v>
      </c>
      <c r="AN460" s="0" t="n">
        <v>-3.825701E-008</v>
      </c>
      <c r="AO460" s="0" t="n">
        <v>1.00091E-008</v>
      </c>
      <c r="AP460" s="0" t="n">
        <v>1</v>
      </c>
      <c r="AQ460" s="0" t="n">
        <v>1</v>
      </c>
      <c r="AR460" s="0" t="n">
        <v>0</v>
      </c>
      <c r="AS460" s="0" t="n">
        <v>0</v>
      </c>
      <c r="AT460" s="0" t="n">
        <v>0</v>
      </c>
      <c r="AU460" s="0" t="n">
        <v>1</v>
      </c>
      <c r="AV460" s="0" t="n">
        <v>2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4.781219E-009</v>
      </c>
      <c r="BB460" s="0" t="n">
        <v>-1.944723E-008</v>
      </c>
      <c r="BC460" s="0" t="n">
        <v>1.380703E-008</v>
      </c>
      <c r="BD460" s="0" t="n">
        <v>1</v>
      </c>
      <c r="BE460" s="0" t="n">
        <v>1</v>
      </c>
      <c r="BF460" s="0" t="n">
        <v>0</v>
      </c>
      <c r="BG460" s="0" t="n">
        <v>0</v>
      </c>
      <c r="BH460" s="0" t="n">
        <v>0</v>
      </c>
      <c r="BI460" s="0" t="n">
        <v>1</v>
      </c>
    </row>
    <row r="461" customFormat="false" ht="12.8" hidden="false" customHeight="false" outlineLevel="0" collapsed="false">
      <c r="A461" s="0" t="n">
        <v>66.7004</v>
      </c>
      <c r="B461" s="0" t="n">
        <v>3.501266</v>
      </c>
      <c r="C461" s="0" t="n">
        <v>1.110357</v>
      </c>
      <c r="D461" s="0" t="n">
        <v>1.766352</v>
      </c>
      <c r="E461" s="0" t="n">
        <v>7.430263E-007</v>
      </c>
      <c r="F461" s="0" t="n">
        <v>-9.159886E-007</v>
      </c>
      <c r="G461" s="0" t="n">
        <v>2.207189E-006</v>
      </c>
      <c r="H461" s="0" t="n">
        <v>1</v>
      </c>
      <c r="I461" s="0" t="n">
        <v>0.233258</v>
      </c>
      <c r="J461" s="0" t="n">
        <v>-0.0347946</v>
      </c>
      <c r="K461" s="0" t="n">
        <v>0.621548</v>
      </c>
      <c r="L461" s="0" t="n">
        <v>0.02765135</v>
      </c>
      <c r="M461" s="0" t="n">
        <v>0.7821143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14.3311</v>
      </c>
      <c r="S461" s="0" t="n">
        <v>46.27447</v>
      </c>
      <c r="T461" s="0" t="n">
        <v>0</v>
      </c>
      <c r="U461" s="0" t="n">
        <v>1</v>
      </c>
      <c r="V461" s="0" t="n">
        <v>0</v>
      </c>
      <c r="W461" s="0" t="n">
        <v>0</v>
      </c>
      <c r="X461" s="0" t="n">
        <v>0</v>
      </c>
      <c r="Y461" s="0" t="n">
        <v>1.924937E-010</v>
      </c>
      <c r="Z461" s="0" t="n">
        <v>-2.590457E-008</v>
      </c>
      <c r="AA461" s="0" t="n">
        <v>5.046108E-009</v>
      </c>
      <c r="AB461" s="0" t="n">
        <v>1</v>
      </c>
      <c r="AC461" s="0" t="n">
        <v>1</v>
      </c>
      <c r="AD461" s="0" t="n">
        <v>0</v>
      </c>
      <c r="AE461" s="0" t="n">
        <v>0</v>
      </c>
      <c r="AF461" s="0" t="n">
        <v>0</v>
      </c>
      <c r="AG461" s="0" t="n">
        <v>1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6.889108E-010</v>
      </c>
      <c r="AN461" s="0" t="n">
        <v>-3.128736E-008</v>
      </c>
      <c r="AO461" s="0" t="n">
        <v>6.448777E-009</v>
      </c>
      <c r="AP461" s="0" t="n">
        <v>1</v>
      </c>
      <c r="AQ461" s="0" t="n">
        <v>1</v>
      </c>
      <c r="AR461" s="0" t="n">
        <v>0</v>
      </c>
      <c r="AS461" s="0" t="n">
        <v>0</v>
      </c>
      <c r="AT461" s="0" t="n">
        <v>0</v>
      </c>
      <c r="AU461" s="0" t="n">
        <v>1</v>
      </c>
      <c r="AV461" s="0" t="n">
        <v>2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6.889108E-010</v>
      </c>
      <c r="BB461" s="0" t="n">
        <v>-3.128736E-008</v>
      </c>
      <c r="BC461" s="0" t="n">
        <v>6.448777E-009</v>
      </c>
      <c r="BD461" s="0" t="n">
        <v>1</v>
      </c>
      <c r="BE461" s="0" t="n">
        <v>1</v>
      </c>
      <c r="BF461" s="0" t="n">
        <v>0</v>
      </c>
      <c r="BG461" s="0" t="n">
        <v>0</v>
      </c>
      <c r="BH461" s="0" t="n">
        <v>0</v>
      </c>
      <c r="BI461" s="0" t="n">
        <v>1</v>
      </c>
    </row>
    <row r="462" customFormat="false" ht="12.8" hidden="false" customHeight="false" outlineLevel="0" collapsed="false">
      <c r="A462" s="0" t="n">
        <v>66.75137</v>
      </c>
      <c r="B462" s="0" t="n">
        <v>3.501266</v>
      </c>
      <c r="C462" s="0" t="n">
        <v>1.110357</v>
      </c>
      <c r="D462" s="0" t="n">
        <v>1.766352</v>
      </c>
      <c r="E462" s="0" t="n">
        <v>7.31615E-007</v>
      </c>
      <c r="F462" s="0" t="n">
        <v>-8.929465E-007</v>
      </c>
      <c r="G462" s="0" t="n">
        <v>2.199507E-006</v>
      </c>
      <c r="H462" s="0" t="n">
        <v>1</v>
      </c>
      <c r="I462" s="0" t="n">
        <v>0.233258</v>
      </c>
      <c r="J462" s="0" t="n">
        <v>-0.03479483</v>
      </c>
      <c r="K462" s="0" t="n">
        <v>0.6215477</v>
      </c>
      <c r="L462" s="0" t="n">
        <v>0.02765151</v>
      </c>
      <c r="M462" s="0" t="n">
        <v>0.7821146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14.70823</v>
      </c>
      <c r="S462" s="0" t="n">
        <v>47.49222</v>
      </c>
      <c r="T462" s="0" t="n">
        <v>0</v>
      </c>
      <c r="U462" s="0" t="n">
        <v>1</v>
      </c>
      <c r="V462" s="0" t="n">
        <v>0</v>
      </c>
      <c r="W462" s="0" t="n">
        <v>0</v>
      </c>
      <c r="X462" s="0" t="n">
        <v>0</v>
      </c>
      <c r="Y462" s="0" t="n">
        <v>-4.165081E-009</v>
      </c>
      <c r="Z462" s="0" t="n">
        <v>1.009027E-008</v>
      </c>
      <c r="AA462" s="0" t="n">
        <v>-2.740344E-009</v>
      </c>
      <c r="AB462" s="0" t="n">
        <v>1</v>
      </c>
      <c r="AC462" s="0" t="n">
        <v>1</v>
      </c>
      <c r="AD462" s="0" t="n">
        <v>0</v>
      </c>
      <c r="AE462" s="0" t="n">
        <v>0</v>
      </c>
      <c r="AF462" s="0" t="n">
        <v>0</v>
      </c>
      <c r="AG462" s="0" t="n">
        <v>1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-3.772774E-009</v>
      </c>
      <c r="AN462" s="0" t="n">
        <v>2.849219E-009</v>
      </c>
      <c r="AO462" s="0" t="n">
        <v>-2.848624E-009</v>
      </c>
      <c r="AP462" s="0" t="n">
        <v>1</v>
      </c>
      <c r="AQ462" s="0" t="n">
        <v>1</v>
      </c>
      <c r="AR462" s="0" t="n">
        <v>0</v>
      </c>
      <c r="AS462" s="0" t="n">
        <v>0</v>
      </c>
      <c r="AT462" s="0" t="n">
        <v>0</v>
      </c>
      <c r="AU462" s="0" t="n">
        <v>1</v>
      </c>
      <c r="AV462" s="0" t="n">
        <v>2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-3.473264E-009</v>
      </c>
      <c r="BB462" s="0" t="n">
        <v>1.010272E-008</v>
      </c>
      <c r="BC462" s="0" t="n">
        <v>-2.093761E-009</v>
      </c>
      <c r="BD462" s="0" t="n">
        <v>1</v>
      </c>
      <c r="BE462" s="0" t="n">
        <v>1</v>
      </c>
      <c r="BF462" s="0" t="n">
        <v>0</v>
      </c>
      <c r="BG462" s="0" t="n">
        <v>0</v>
      </c>
      <c r="BH462" s="0" t="n">
        <v>0</v>
      </c>
      <c r="BI462" s="0" t="n">
        <v>1</v>
      </c>
    </row>
    <row r="463" customFormat="false" ht="12.8" hidden="false" customHeight="false" outlineLevel="0" collapsed="false">
      <c r="A463" s="0" t="n">
        <v>66.80061</v>
      </c>
      <c r="B463" s="0" t="n">
        <v>3.501266</v>
      </c>
      <c r="C463" s="0" t="n">
        <v>1.110357</v>
      </c>
      <c r="D463" s="0" t="n">
        <v>1.766352</v>
      </c>
      <c r="E463" s="0" t="n">
        <v>7.330289E-007</v>
      </c>
      <c r="F463" s="0" t="n">
        <v>-9.360729E-007</v>
      </c>
      <c r="G463" s="0" t="n">
        <v>2.192745E-006</v>
      </c>
      <c r="H463" s="0" t="n">
        <v>1</v>
      </c>
      <c r="I463" s="0" t="n">
        <v>0.233258</v>
      </c>
      <c r="J463" s="0" t="n">
        <v>-0.03479501</v>
      </c>
      <c r="K463" s="0" t="n">
        <v>0.6215475</v>
      </c>
      <c r="L463" s="0" t="n">
        <v>0.02765163</v>
      </c>
      <c r="M463" s="0" t="n">
        <v>0.7821148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14.3311</v>
      </c>
      <c r="S463" s="0" t="n">
        <v>46.27447</v>
      </c>
      <c r="T463" s="0" t="n">
        <v>0</v>
      </c>
      <c r="U463" s="0" t="n">
        <v>1</v>
      </c>
      <c r="V463" s="0" t="n">
        <v>0</v>
      </c>
      <c r="W463" s="0" t="n">
        <v>0</v>
      </c>
      <c r="X463" s="0" t="n">
        <v>0</v>
      </c>
      <c r="Y463" s="0" t="n">
        <v>1.296844E-010</v>
      </c>
      <c r="Z463" s="0" t="n">
        <v>-1.359437E-008</v>
      </c>
      <c r="AA463" s="0" t="n">
        <v>-2.969581E-009</v>
      </c>
      <c r="AB463" s="0" t="n">
        <v>1</v>
      </c>
      <c r="AC463" s="0" t="n">
        <v>1</v>
      </c>
      <c r="AD463" s="0" t="n">
        <v>0</v>
      </c>
      <c r="AE463" s="0" t="n">
        <v>0</v>
      </c>
      <c r="AF463" s="0" t="n">
        <v>0</v>
      </c>
      <c r="AG463" s="0" t="n">
        <v>1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3.600106E-010</v>
      </c>
      <c r="AN463" s="0" t="n">
        <v>-1.656128E-008</v>
      </c>
      <c r="AO463" s="0" t="n">
        <v>-1.007013E-009</v>
      </c>
      <c r="AP463" s="0" t="n">
        <v>1</v>
      </c>
      <c r="AQ463" s="0" t="n">
        <v>1</v>
      </c>
      <c r="AR463" s="0" t="n">
        <v>0</v>
      </c>
      <c r="AS463" s="0" t="n">
        <v>0</v>
      </c>
      <c r="AT463" s="0" t="n">
        <v>0</v>
      </c>
      <c r="AU463" s="0" t="n">
        <v>1</v>
      </c>
      <c r="AV463" s="0" t="n">
        <v>2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9.241838E-010</v>
      </c>
      <c r="BB463" s="0" t="n">
        <v>-1.297071E-008</v>
      </c>
      <c r="BC463" s="0" t="n">
        <v>-2.786264E-009</v>
      </c>
      <c r="BD463" s="0" t="n">
        <v>1</v>
      </c>
      <c r="BE463" s="0" t="n">
        <v>1</v>
      </c>
      <c r="BF463" s="0" t="n">
        <v>0</v>
      </c>
      <c r="BG463" s="0" t="n">
        <v>0</v>
      </c>
      <c r="BH463" s="0" t="n">
        <v>0</v>
      </c>
      <c r="BI463" s="0" t="n">
        <v>1</v>
      </c>
    </row>
    <row r="464" customFormat="false" ht="12.8" hidden="false" customHeight="false" outlineLevel="0" collapsed="false">
      <c r="A464" s="0" t="n">
        <v>66.8512</v>
      </c>
      <c r="B464" s="0" t="n">
        <v>3.501266</v>
      </c>
      <c r="C464" s="0" t="n">
        <v>1.110357</v>
      </c>
      <c r="D464" s="0" t="n">
        <v>1.766352</v>
      </c>
      <c r="E464" s="0" t="n">
        <v>7.334375E-007</v>
      </c>
      <c r="F464" s="0" t="n">
        <v>-9.503476E-007</v>
      </c>
      <c r="G464" s="0" t="n">
        <v>2.170588E-006</v>
      </c>
      <c r="H464" s="0" t="n">
        <v>1</v>
      </c>
      <c r="I464" s="0" t="n">
        <v>0.233258</v>
      </c>
      <c r="J464" s="0" t="n">
        <v>-0.03479515</v>
      </c>
      <c r="K464" s="0" t="n">
        <v>0.6215473</v>
      </c>
      <c r="L464" s="0" t="n">
        <v>0.02765173</v>
      </c>
      <c r="M464" s="0" t="n">
        <v>0.7821149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15.08537</v>
      </c>
      <c r="S464" s="0" t="n">
        <v>48.70997</v>
      </c>
      <c r="T464" s="0" t="n">
        <v>0</v>
      </c>
      <c r="U464" s="0" t="n">
        <v>1</v>
      </c>
      <c r="V464" s="0" t="n">
        <v>0</v>
      </c>
      <c r="W464" s="0" t="n">
        <v>0</v>
      </c>
      <c r="X464" s="0" t="n">
        <v>0</v>
      </c>
      <c r="Y464" s="0" t="n">
        <v>2.980752E-010</v>
      </c>
      <c r="Z464" s="0" t="n">
        <v>-5.844982E-009</v>
      </c>
      <c r="AA464" s="0" t="n">
        <v>-8.182974E-009</v>
      </c>
      <c r="AB464" s="0" t="n">
        <v>1</v>
      </c>
      <c r="AC464" s="0" t="n">
        <v>1</v>
      </c>
      <c r="AD464" s="0" t="n">
        <v>0</v>
      </c>
      <c r="AE464" s="0" t="n">
        <v>0</v>
      </c>
      <c r="AF464" s="0" t="n">
        <v>0</v>
      </c>
      <c r="AG464" s="0" t="n">
        <v>1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2.990206E-010</v>
      </c>
      <c r="AN464" s="0" t="n">
        <v>-4.174519E-009</v>
      </c>
      <c r="AO464" s="0" t="n">
        <v>-7.037777E-009</v>
      </c>
      <c r="AP464" s="0" t="n">
        <v>1</v>
      </c>
      <c r="AQ464" s="0" t="n">
        <v>1</v>
      </c>
      <c r="AR464" s="0" t="n">
        <v>0</v>
      </c>
      <c r="AS464" s="0" t="n">
        <v>0</v>
      </c>
      <c r="AT464" s="0" t="n">
        <v>0</v>
      </c>
      <c r="AU464" s="0" t="n">
        <v>1</v>
      </c>
      <c r="AV464" s="0" t="n">
        <v>2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-1.884539E-010</v>
      </c>
      <c r="BB464" s="0" t="n">
        <v>-4.255085E-009</v>
      </c>
      <c r="BC464" s="0" t="n">
        <v>-6.935747E-009</v>
      </c>
      <c r="BD464" s="0" t="n">
        <v>1</v>
      </c>
      <c r="BE464" s="0" t="n">
        <v>1</v>
      </c>
      <c r="BF464" s="0" t="n">
        <v>0</v>
      </c>
      <c r="BG464" s="0" t="n">
        <v>0</v>
      </c>
      <c r="BH464" s="0" t="n">
        <v>0</v>
      </c>
      <c r="BI464" s="0" t="n">
        <v>1</v>
      </c>
    </row>
    <row r="465" customFormat="false" ht="12.8" hidden="false" customHeight="false" outlineLevel="0" collapsed="false">
      <c r="A465" s="0" t="n">
        <v>66.90033</v>
      </c>
      <c r="B465" s="0" t="n">
        <v>3.501266</v>
      </c>
      <c r="C465" s="0" t="n">
        <v>1.110357</v>
      </c>
      <c r="D465" s="0" t="n">
        <v>1.766352</v>
      </c>
      <c r="E465" s="0" t="n">
        <v>7.390825E-007</v>
      </c>
      <c r="F465" s="0" t="n">
        <v>-9.879736E-007</v>
      </c>
      <c r="G465" s="0" t="n">
        <v>2.165512E-006</v>
      </c>
      <c r="H465" s="0" t="n">
        <v>1</v>
      </c>
      <c r="I465" s="0" t="n">
        <v>0.233258</v>
      </c>
      <c r="J465" s="0" t="n">
        <v>-0.03479525</v>
      </c>
      <c r="K465" s="0" t="n">
        <v>0.6215471</v>
      </c>
      <c r="L465" s="0" t="n">
        <v>0.0276518</v>
      </c>
      <c r="M465" s="0" t="n">
        <v>0.782115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14.3311</v>
      </c>
      <c r="S465" s="0" t="n">
        <v>46.27447</v>
      </c>
      <c r="T465" s="0" t="n">
        <v>0</v>
      </c>
      <c r="U465" s="0" t="n">
        <v>1</v>
      </c>
      <c r="V465" s="0" t="n">
        <v>0</v>
      </c>
      <c r="W465" s="0" t="n">
        <v>0</v>
      </c>
      <c r="X465" s="0" t="n">
        <v>0</v>
      </c>
      <c r="Y465" s="0" t="n">
        <v>1.307087E-009</v>
      </c>
      <c r="Z465" s="0" t="n">
        <v>-1.865523E-008</v>
      </c>
      <c r="AA465" s="0" t="n">
        <v>-1.654421E-009</v>
      </c>
      <c r="AB465" s="0" t="n">
        <v>1</v>
      </c>
      <c r="AC465" s="0" t="n">
        <v>1</v>
      </c>
      <c r="AD465" s="0" t="n">
        <v>0</v>
      </c>
      <c r="AE465" s="0" t="n">
        <v>0</v>
      </c>
      <c r="AF465" s="0" t="n">
        <v>0</v>
      </c>
      <c r="AG465" s="0" t="n">
        <v>1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2.176491E-009</v>
      </c>
      <c r="AN465" s="0" t="n">
        <v>-1.055446E-008</v>
      </c>
      <c r="AO465" s="0" t="n">
        <v>-1.146134E-010</v>
      </c>
      <c r="AP465" s="0" t="n">
        <v>1</v>
      </c>
      <c r="AQ465" s="0" t="n">
        <v>1</v>
      </c>
      <c r="AR465" s="0" t="n">
        <v>0</v>
      </c>
      <c r="AS465" s="0" t="n">
        <v>0</v>
      </c>
      <c r="AT465" s="0" t="n">
        <v>0</v>
      </c>
      <c r="AU465" s="0" t="n">
        <v>1</v>
      </c>
      <c r="AV465" s="0" t="n">
        <v>2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2.161303E-009</v>
      </c>
      <c r="BB465" s="0" t="n">
        <v>-8.416411E-009</v>
      </c>
      <c r="BC465" s="0" t="n">
        <v>-3.306598E-009</v>
      </c>
      <c r="BD465" s="0" t="n">
        <v>1</v>
      </c>
      <c r="BE465" s="0" t="n">
        <v>1</v>
      </c>
      <c r="BF465" s="0" t="n">
        <v>0</v>
      </c>
      <c r="BG465" s="0" t="n">
        <v>0</v>
      </c>
      <c r="BH465" s="0" t="n">
        <v>0</v>
      </c>
      <c r="BI465" s="0" t="n">
        <v>1</v>
      </c>
    </row>
    <row r="466" customFormat="false" ht="12.8" hidden="false" customHeight="false" outlineLevel="0" collapsed="false">
      <c r="A466" s="0" t="n">
        <v>66.95116</v>
      </c>
      <c r="B466" s="0" t="n">
        <v>3.501266</v>
      </c>
      <c r="C466" s="0" t="n">
        <v>1.110357</v>
      </c>
      <c r="D466" s="0" t="n">
        <v>1.766352</v>
      </c>
      <c r="E466" s="0" t="n">
        <v>7.495498E-007</v>
      </c>
      <c r="F466" s="0" t="n">
        <v>-9.376334E-007</v>
      </c>
      <c r="G466" s="0" t="n">
        <v>2.180377E-006</v>
      </c>
      <c r="H466" s="0" t="n">
        <v>1</v>
      </c>
      <c r="I466" s="0" t="n">
        <v>0.233258</v>
      </c>
      <c r="J466" s="0" t="n">
        <v>-0.03479534</v>
      </c>
      <c r="K466" s="0" t="n">
        <v>0.621547</v>
      </c>
      <c r="L466" s="0" t="n">
        <v>0.02765187</v>
      </c>
      <c r="M466" s="0" t="n">
        <v>0.7821151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15.08537</v>
      </c>
      <c r="S466" s="0" t="n">
        <v>48.70997</v>
      </c>
      <c r="T466" s="0" t="n">
        <v>0</v>
      </c>
      <c r="U466" s="0" t="n">
        <v>1</v>
      </c>
      <c r="V466" s="0" t="n">
        <v>0</v>
      </c>
      <c r="W466" s="0" t="n">
        <v>0</v>
      </c>
      <c r="X466" s="0" t="n">
        <v>0</v>
      </c>
      <c r="Y466" s="0" t="n">
        <v>3.686949E-009</v>
      </c>
      <c r="Z466" s="0" t="n">
        <v>1.806105E-008</v>
      </c>
      <c r="AA466" s="0" t="n">
        <v>6.718814E-009</v>
      </c>
      <c r="AB466" s="0" t="n">
        <v>0.9999999</v>
      </c>
      <c r="AC466" s="0" t="n">
        <v>1</v>
      </c>
      <c r="AD466" s="0" t="n">
        <v>0</v>
      </c>
      <c r="AE466" s="0" t="n">
        <v>0</v>
      </c>
      <c r="AF466" s="0" t="n">
        <v>0</v>
      </c>
      <c r="AG466" s="0" t="n">
        <v>1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3.39E-009</v>
      </c>
      <c r="AN466" s="0" t="n">
        <v>1.613934E-008</v>
      </c>
      <c r="AO466" s="0" t="n">
        <v>4.072447E-009</v>
      </c>
      <c r="AP466" s="0" t="n">
        <v>0.9999999</v>
      </c>
      <c r="AQ466" s="0" t="n">
        <v>1</v>
      </c>
      <c r="AR466" s="0" t="n">
        <v>0</v>
      </c>
      <c r="AS466" s="0" t="n">
        <v>0</v>
      </c>
      <c r="AT466" s="0" t="n">
        <v>0</v>
      </c>
      <c r="AU466" s="0" t="n">
        <v>1</v>
      </c>
      <c r="AV466" s="0" t="n">
        <v>2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3.39E-009</v>
      </c>
      <c r="BB466" s="0" t="n">
        <v>1.613934E-008</v>
      </c>
      <c r="BC466" s="0" t="n">
        <v>4.072447E-009</v>
      </c>
      <c r="BD466" s="0" t="n">
        <v>0.9999999</v>
      </c>
      <c r="BE466" s="0" t="n">
        <v>1</v>
      </c>
      <c r="BF466" s="0" t="n">
        <v>0</v>
      </c>
      <c r="BG466" s="0" t="n">
        <v>0</v>
      </c>
      <c r="BH466" s="0" t="n">
        <v>0</v>
      </c>
      <c r="BI466" s="0" t="n">
        <v>1</v>
      </c>
    </row>
    <row r="467" customFormat="false" ht="12.8" hidden="false" customHeight="false" outlineLevel="0" collapsed="false">
      <c r="A467" s="0" t="n">
        <v>67.00069</v>
      </c>
      <c r="B467" s="0" t="n">
        <v>3.501266</v>
      </c>
      <c r="C467" s="0" t="n">
        <v>1.110357</v>
      </c>
      <c r="D467" s="0" t="n">
        <v>1.766352</v>
      </c>
      <c r="E467" s="0" t="n">
        <v>7.48609E-007</v>
      </c>
      <c r="F467" s="0" t="n">
        <v>-8.52614E-007</v>
      </c>
      <c r="G467" s="0" t="n">
        <v>2.191005E-006</v>
      </c>
      <c r="H467" s="0" t="n">
        <v>1</v>
      </c>
      <c r="I467" s="0" t="n">
        <v>0.233258</v>
      </c>
      <c r="J467" s="0" t="n">
        <v>-0.03479542</v>
      </c>
      <c r="K467" s="0" t="n">
        <v>0.6215469</v>
      </c>
      <c r="L467" s="0" t="n">
        <v>0.02765192</v>
      </c>
      <c r="M467" s="0" t="n">
        <v>0.7821152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14.70823</v>
      </c>
      <c r="S467" s="0" t="n">
        <v>47.49222</v>
      </c>
      <c r="T467" s="0" t="n">
        <v>0</v>
      </c>
      <c r="U467" s="0" t="n">
        <v>1</v>
      </c>
      <c r="V467" s="0" t="n">
        <v>0</v>
      </c>
      <c r="W467" s="0" t="n">
        <v>0</v>
      </c>
      <c r="X467" s="0" t="n">
        <v>0</v>
      </c>
      <c r="Y467" s="0" t="n">
        <v>-3.79446E-010</v>
      </c>
      <c r="Z467" s="0" t="n">
        <v>3.010005E-008</v>
      </c>
      <c r="AA467" s="0" t="n">
        <v>3.554236E-009</v>
      </c>
      <c r="AB467" s="0" t="n">
        <v>1</v>
      </c>
      <c r="AC467" s="0" t="n">
        <v>1</v>
      </c>
      <c r="AD467" s="0" t="n">
        <v>0</v>
      </c>
      <c r="AE467" s="0" t="n">
        <v>0</v>
      </c>
      <c r="AF467" s="0" t="n">
        <v>0</v>
      </c>
      <c r="AG467" s="0" t="n">
        <v>1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-3.79446E-010</v>
      </c>
      <c r="AN467" s="0" t="n">
        <v>3.010005E-008</v>
      </c>
      <c r="AO467" s="0" t="n">
        <v>3.554236E-009</v>
      </c>
      <c r="AP467" s="0" t="n">
        <v>1</v>
      </c>
      <c r="AQ467" s="0" t="n">
        <v>1</v>
      </c>
      <c r="AR467" s="0" t="n">
        <v>0</v>
      </c>
      <c r="AS467" s="0" t="n">
        <v>0</v>
      </c>
      <c r="AT467" s="0" t="n">
        <v>0</v>
      </c>
      <c r="AU467" s="0" t="n">
        <v>1</v>
      </c>
      <c r="AV467" s="0" t="n">
        <v>2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-1.820887E-010</v>
      </c>
      <c r="BB467" s="0" t="n">
        <v>2.481953E-008</v>
      </c>
      <c r="BC467" s="0" t="n">
        <v>3.51892E-009</v>
      </c>
      <c r="BD467" s="0" t="n">
        <v>1</v>
      </c>
      <c r="BE467" s="0" t="n">
        <v>1</v>
      </c>
      <c r="BF467" s="0" t="n">
        <v>0</v>
      </c>
      <c r="BG467" s="0" t="n">
        <v>0</v>
      </c>
      <c r="BH467" s="0" t="n">
        <v>0</v>
      </c>
      <c r="BI467" s="0" t="n">
        <v>1</v>
      </c>
    </row>
    <row r="468" customFormat="false" ht="12.8" hidden="false" customHeight="false" outlineLevel="0" collapsed="false">
      <c r="A468" s="0" t="n">
        <v>67.05122</v>
      </c>
      <c r="B468" s="0" t="n">
        <v>3.501266</v>
      </c>
      <c r="C468" s="0" t="n">
        <v>1.110357</v>
      </c>
      <c r="D468" s="0" t="n">
        <v>1.766352</v>
      </c>
      <c r="E468" s="0" t="n">
        <v>7.521126E-007</v>
      </c>
      <c r="F468" s="0" t="n">
        <v>-8.076955E-007</v>
      </c>
      <c r="G468" s="0" t="n">
        <v>2.198187E-006</v>
      </c>
      <c r="H468" s="0" t="n">
        <v>1</v>
      </c>
      <c r="I468" s="0" t="n">
        <v>0.233258</v>
      </c>
      <c r="J468" s="0" t="n">
        <v>-0.03479548</v>
      </c>
      <c r="K468" s="0" t="n">
        <v>0.6215468</v>
      </c>
      <c r="L468" s="0" t="n">
        <v>0.02765196</v>
      </c>
      <c r="M468" s="0" t="n">
        <v>0.7821152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13.95396</v>
      </c>
      <c r="S468" s="0" t="n">
        <v>45.05672</v>
      </c>
      <c r="T468" s="0" t="n">
        <v>0</v>
      </c>
      <c r="U468" s="0" t="n">
        <v>1</v>
      </c>
      <c r="V468" s="0" t="n">
        <v>0</v>
      </c>
      <c r="W468" s="0" t="n">
        <v>0</v>
      </c>
      <c r="X468" s="0" t="n">
        <v>0</v>
      </c>
      <c r="Y468" s="0" t="n">
        <v>1.227991E-009</v>
      </c>
      <c r="Z468" s="0" t="n">
        <v>1.516819E-008</v>
      </c>
      <c r="AA468" s="0" t="n">
        <v>3.031279E-009</v>
      </c>
      <c r="AB468" s="0" t="n">
        <v>1</v>
      </c>
      <c r="AC468" s="0" t="n">
        <v>1</v>
      </c>
      <c r="AD468" s="0" t="n">
        <v>0</v>
      </c>
      <c r="AE468" s="0" t="n">
        <v>0</v>
      </c>
      <c r="AF468" s="0" t="n">
        <v>0</v>
      </c>
      <c r="AG468" s="0" t="n">
        <v>1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1.227991E-009</v>
      </c>
      <c r="AN468" s="0" t="n">
        <v>1.516819E-008</v>
      </c>
      <c r="AO468" s="0" t="n">
        <v>3.031279E-009</v>
      </c>
      <c r="AP468" s="0" t="n">
        <v>1</v>
      </c>
      <c r="AQ468" s="0" t="n">
        <v>1</v>
      </c>
      <c r="AR468" s="0" t="n">
        <v>0</v>
      </c>
      <c r="AS468" s="0" t="n">
        <v>0</v>
      </c>
      <c r="AT468" s="0" t="n">
        <v>0</v>
      </c>
      <c r="AU468" s="0" t="n">
        <v>1</v>
      </c>
      <c r="AV468" s="0" t="n">
        <v>2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1.047796E-009</v>
      </c>
      <c r="BB468" s="0" t="n">
        <v>1.45821E-008</v>
      </c>
      <c r="BC468" s="0" t="n">
        <v>1.119908E-009</v>
      </c>
      <c r="BD468" s="0" t="n">
        <v>1</v>
      </c>
      <c r="BE468" s="0" t="n">
        <v>1</v>
      </c>
      <c r="BF468" s="0" t="n">
        <v>0</v>
      </c>
      <c r="BG468" s="0" t="n">
        <v>0</v>
      </c>
      <c r="BH468" s="0" t="n">
        <v>0</v>
      </c>
      <c r="BI468" s="0" t="n">
        <v>1</v>
      </c>
    </row>
    <row r="469" customFormat="false" ht="12.8" hidden="false" customHeight="false" outlineLevel="0" collapsed="false">
      <c r="A469" s="0" t="n">
        <v>67.10062</v>
      </c>
      <c r="B469" s="0" t="n">
        <v>3.501266</v>
      </c>
      <c r="C469" s="0" t="n">
        <v>1.110357</v>
      </c>
      <c r="D469" s="0" t="n">
        <v>1.766352</v>
      </c>
      <c r="E469" s="0" t="n">
        <v>7.514807E-007</v>
      </c>
      <c r="F469" s="0" t="n">
        <v>-7.9286E-007</v>
      </c>
      <c r="G469" s="0" t="n">
        <v>2.170715E-006</v>
      </c>
      <c r="H469" s="0" t="n">
        <v>1</v>
      </c>
      <c r="I469" s="0" t="n">
        <v>0.233258</v>
      </c>
      <c r="J469" s="0" t="n">
        <v>-0.03479555</v>
      </c>
      <c r="K469" s="0" t="n">
        <v>0.6215467</v>
      </c>
      <c r="L469" s="0" t="n">
        <v>0.02765201</v>
      </c>
      <c r="M469" s="0" t="n">
        <v>0.7821153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14.70823</v>
      </c>
      <c r="S469" s="0" t="n">
        <v>47.49222</v>
      </c>
      <c r="T469" s="0" t="n">
        <v>0</v>
      </c>
      <c r="U469" s="0" t="n">
        <v>1</v>
      </c>
      <c r="V469" s="0" t="n">
        <v>0</v>
      </c>
      <c r="W469" s="0" t="n">
        <v>0</v>
      </c>
      <c r="X469" s="0" t="n">
        <v>0</v>
      </c>
      <c r="Y469" s="0" t="n">
        <v>-1.99433E-010</v>
      </c>
      <c r="Z469" s="0" t="n">
        <v>8.468493E-010</v>
      </c>
      <c r="AA469" s="0" t="n">
        <v>-7.724948E-009</v>
      </c>
      <c r="AB469" s="0" t="n">
        <v>1</v>
      </c>
      <c r="AC469" s="0" t="n">
        <v>1</v>
      </c>
      <c r="AD469" s="0" t="n">
        <v>0</v>
      </c>
      <c r="AE469" s="0" t="n">
        <v>0</v>
      </c>
      <c r="AF469" s="0" t="n">
        <v>0</v>
      </c>
      <c r="AG469" s="0" t="n">
        <v>1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-2.356448E-010</v>
      </c>
      <c r="AN469" s="0" t="n">
        <v>6.220386E-009</v>
      </c>
      <c r="AO469" s="0" t="n">
        <v>-9.735375E-009</v>
      </c>
      <c r="AP469" s="0" t="n">
        <v>1</v>
      </c>
      <c r="AQ469" s="0" t="n">
        <v>1</v>
      </c>
      <c r="AR469" s="0" t="n">
        <v>0</v>
      </c>
      <c r="AS469" s="0" t="n">
        <v>0</v>
      </c>
      <c r="AT469" s="0" t="n">
        <v>0</v>
      </c>
      <c r="AU469" s="0" t="n">
        <v>1</v>
      </c>
      <c r="AV469" s="0" t="n">
        <v>2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-1.962845E-010</v>
      </c>
      <c r="BB469" s="0" t="n">
        <v>7.769124E-009</v>
      </c>
      <c r="BC469" s="0" t="n">
        <v>-1.00132E-008</v>
      </c>
      <c r="BD469" s="0" t="n">
        <v>1</v>
      </c>
      <c r="BE469" s="0" t="n">
        <v>1</v>
      </c>
      <c r="BF469" s="0" t="n">
        <v>0</v>
      </c>
      <c r="BG469" s="0" t="n">
        <v>0</v>
      </c>
      <c r="BH469" s="0" t="n">
        <v>0</v>
      </c>
      <c r="BI469" s="0" t="n">
        <v>1</v>
      </c>
    </row>
    <row r="470" customFormat="false" ht="12.8" hidden="false" customHeight="false" outlineLevel="0" collapsed="false">
      <c r="A470" s="0" t="n">
        <v>67.15021</v>
      </c>
      <c r="B470" s="0" t="n">
        <v>3.501266</v>
      </c>
      <c r="C470" s="0" t="n">
        <v>1.110357</v>
      </c>
      <c r="D470" s="0" t="n">
        <v>1.766352</v>
      </c>
      <c r="E470" s="0" t="n">
        <v>7.480808E-007</v>
      </c>
      <c r="F470" s="0" t="n">
        <v>-7.099205E-007</v>
      </c>
      <c r="G470" s="0" t="n">
        <v>2.15564E-006</v>
      </c>
      <c r="H470" s="0" t="n">
        <v>1</v>
      </c>
      <c r="I470" s="0" t="n">
        <v>0.233258</v>
      </c>
      <c r="J470" s="0" t="n">
        <v>-0.03482673</v>
      </c>
      <c r="K470" s="0" t="n">
        <v>0.6215917</v>
      </c>
      <c r="L470" s="0" t="n">
        <v>0.02768013</v>
      </c>
      <c r="M470" s="0" t="n">
        <v>0.7820772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14.70823</v>
      </c>
      <c r="S470" s="0" t="n">
        <v>47.49222</v>
      </c>
      <c r="T470" s="0" t="n">
        <v>0</v>
      </c>
      <c r="U470" s="0" t="n">
        <v>1</v>
      </c>
      <c r="V470" s="0" t="n">
        <v>0</v>
      </c>
      <c r="W470" s="0" t="n">
        <v>0</v>
      </c>
      <c r="X470" s="0" t="n">
        <v>0</v>
      </c>
      <c r="Y470" s="0" t="n">
        <v>-1.282884E-009</v>
      </c>
      <c r="Z470" s="0" t="n">
        <v>3.095298E-008</v>
      </c>
      <c r="AA470" s="0" t="n">
        <v>-5.866716E-009</v>
      </c>
      <c r="AB470" s="0" t="n">
        <v>1</v>
      </c>
      <c r="AC470" s="0" t="n">
        <v>1</v>
      </c>
      <c r="AD470" s="0" t="n">
        <v>-1.260237E-009</v>
      </c>
      <c r="AE470" s="0" t="n">
        <v>1.126946E-008</v>
      </c>
      <c r="AF470" s="0" t="n">
        <v>-1.334411E-009</v>
      </c>
      <c r="AG470" s="0" t="n">
        <v>1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-8.825068E-010</v>
      </c>
      <c r="AN470" s="0" t="n">
        <v>2.317445E-008</v>
      </c>
      <c r="AO470" s="0" t="n">
        <v>-4.274052E-009</v>
      </c>
      <c r="AP470" s="0" t="n">
        <v>1</v>
      </c>
      <c r="AQ470" s="0" t="n">
        <v>1</v>
      </c>
      <c r="AR470" s="0" t="n">
        <v>-2.830459E-005</v>
      </c>
      <c r="AS470" s="0" t="n">
        <v>0.0005965739</v>
      </c>
      <c r="AT470" s="0" t="n">
        <v>0.0004228053</v>
      </c>
      <c r="AU470" s="0" t="n">
        <v>1.000001</v>
      </c>
      <c r="AV470" s="0" t="n">
        <v>2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-1.234236E-009</v>
      </c>
      <c r="BB470" s="0" t="n">
        <v>2.881211E-008</v>
      </c>
      <c r="BC470" s="0" t="n">
        <v>-4.935041E-009</v>
      </c>
      <c r="BD470" s="0" t="n">
        <v>1</v>
      </c>
      <c r="BE470" s="0" t="n">
        <v>1</v>
      </c>
      <c r="BF470" s="0" t="n">
        <v>-8.16358E-010</v>
      </c>
      <c r="BG470" s="0" t="n">
        <v>5.7153E-009</v>
      </c>
      <c r="BH470" s="0" t="n">
        <v>-9.254235E-010</v>
      </c>
      <c r="BI470" s="0" t="n">
        <v>1</v>
      </c>
    </row>
    <row r="471" customFormat="false" ht="12.8" hidden="false" customHeight="false" outlineLevel="0" collapsed="false">
      <c r="A471" s="0" t="n">
        <v>67.20044</v>
      </c>
      <c r="B471" s="0" t="n">
        <v>3.501266</v>
      </c>
      <c r="C471" s="0" t="n">
        <v>1.110357</v>
      </c>
      <c r="D471" s="0" t="n">
        <v>1.766352</v>
      </c>
      <c r="E471" s="0" t="n">
        <v>7.477603E-007</v>
      </c>
      <c r="F471" s="0" t="n">
        <v>-7.024764E-007</v>
      </c>
      <c r="G471" s="0" t="n">
        <v>2.154372E-006</v>
      </c>
      <c r="H471" s="0" t="n">
        <v>1</v>
      </c>
      <c r="I471" s="0" t="n">
        <v>0.233258</v>
      </c>
      <c r="J471" s="0" t="n">
        <v>-0.03488235</v>
      </c>
      <c r="K471" s="0" t="n">
        <v>0.6218465</v>
      </c>
      <c r="L471" s="0" t="n">
        <v>0.02774307</v>
      </c>
      <c r="M471" s="0" t="n">
        <v>0.7818699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13.95396</v>
      </c>
      <c r="S471" s="0" t="n">
        <v>45.05672</v>
      </c>
      <c r="T471" s="0" t="n">
        <v>0</v>
      </c>
      <c r="U471" s="0" t="n">
        <v>1</v>
      </c>
      <c r="V471" s="0" t="n">
        <v>0</v>
      </c>
      <c r="W471" s="0" t="n">
        <v>0</v>
      </c>
      <c r="X471" s="0" t="n">
        <v>0</v>
      </c>
      <c r="Y471" s="0" t="n">
        <v>-1.958336E-010</v>
      </c>
      <c r="Z471" s="0" t="n">
        <v>7.837309E-009</v>
      </c>
      <c r="AA471" s="0" t="n">
        <v>-1.979543E-009</v>
      </c>
      <c r="AB471" s="0" t="n">
        <v>1</v>
      </c>
      <c r="AC471" s="0" t="n">
        <v>1</v>
      </c>
      <c r="AD471" s="0" t="n">
        <v>-1.74455E-010</v>
      </c>
      <c r="AE471" s="0" t="n">
        <v>8.820709E-009</v>
      </c>
      <c r="AF471" s="0" t="n">
        <v>-3.483217E-009</v>
      </c>
      <c r="AG471" s="0" t="n">
        <v>1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0</v>
      </c>
      <c r="AN471" s="0" t="n">
        <v>0</v>
      </c>
      <c r="AO471" s="0" t="n">
        <v>0</v>
      </c>
      <c r="AP471" s="0" t="n">
        <v>1</v>
      </c>
      <c r="AQ471" s="0" t="n">
        <v>1</v>
      </c>
      <c r="AR471" s="0" t="n">
        <v>-0.001936327</v>
      </c>
      <c r="AS471" s="0" t="n">
        <v>-9.056218E-005</v>
      </c>
      <c r="AT471" s="0" t="n">
        <v>-0.0009394579</v>
      </c>
      <c r="AU471" s="0" t="n">
        <v>0.9999996</v>
      </c>
      <c r="AV471" s="0" t="n">
        <v>2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-1.24564E-010</v>
      </c>
      <c r="BB471" s="0" t="n">
        <v>-3.931974E-010</v>
      </c>
      <c r="BC471" s="0" t="n">
        <v>7.113999E-010</v>
      </c>
      <c r="BD471" s="0" t="n">
        <v>1</v>
      </c>
      <c r="BE471" s="0" t="n">
        <v>1</v>
      </c>
      <c r="BF471" s="0" t="n">
        <v>7.521651E-011</v>
      </c>
      <c r="BG471" s="0" t="n">
        <v>1.215472E-008</v>
      </c>
      <c r="BH471" s="0" t="n">
        <v>-5.136578E-009</v>
      </c>
      <c r="BI471" s="0" t="n">
        <v>1</v>
      </c>
    </row>
    <row r="472" customFormat="false" ht="12.8" hidden="false" customHeight="false" outlineLevel="0" collapsed="false">
      <c r="A472" s="0" t="n">
        <v>67.2502</v>
      </c>
      <c r="B472" s="0" t="n">
        <v>3.501266</v>
      </c>
      <c r="C472" s="0" t="n">
        <v>1.110357</v>
      </c>
      <c r="D472" s="0" t="n">
        <v>1.766352</v>
      </c>
      <c r="E472" s="0" t="n">
        <v>7.485295E-007</v>
      </c>
      <c r="F472" s="0" t="n">
        <v>-7.083718E-007</v>
      </c>
      <c r="G472" s="0" t="n">
        <v>2.159406E-006</v>
      </c>
      <c r="H472" s="0" t="n">
        <v>1</v>
      </c>
      <c r="I472" s="0" t="n">
        <v>0.233258</v>
      </c>
      <c r="J472" s="0" t="n">
        <v>-0.03493845</v>
      </c>
      <c r="K472" s="0" t="n">
        <v>0.6215812</v>
      </c>
      <c r="L472" s="0" t="n">
        <v>0.02776846</v>
      </c>
      <c r="M472" s="0" t="n">
        <v>0.7820774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13.95396</v>
      </c>
      <c r="S472" s="0" t="n">
        <v>45.05672</v>
      </c>
      <c r="T472" s="0" t="n">
        <v>0</v>
      </c>
      <c r="U472" s="0" t="n">
        <v>1</v>
      </c>
      <c r="V472" s="0" t="n">
        <v>0</v>
      </c>
      <c r="W472" s="0" t="n">
        <v>0</v>
      </c>
      <c r="X472" s="0" t="n">
        <v>0</v>
      </c>
      <c r="Y472" s="0" t="n">
        <v>1.763385E-010</v>
      </c>
      <c r="Z472" s="0" t="n">
        <v>8.736798E-010</v>
      </c>
      <c r="AA472" s="0" t="n">
        <v>4.345244E-009</v>
      </c>
      <c r="AB472" s="0" t="n">
        <v>1</v>
      </c>
      <c r="AC472" s="0" t="n">
        <v>1</v>
      </c>
      <c r="AD472" s="0" t="n">
        <v>1.120167E-009</v>
      </c>
      <c r="AE472" s="0" t="n">
        <v>1.793959E-008</v>
      </c>
      <c r="AF472" s="0" t="n">
        <v>-4.974025E-009</v>
      </c>
      <c r="AG472" s="0" t="n">
        <v>1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0</v>
      </c>
      <c r="AN472" s="0" t="n">
        <v>0</v>
      </c>
      <c r="AO472" s="0" t="n">
        <v>0</v>
      </c>
      <c r="AP472" s="0" t="n">
        <v>1</v>
      </c>
      <c r="AQ472" s="0" t="n">
        <v>1</v>
      </c>
      <c r="AR472" s="0" t="n">
        <v>-0.006260581</v>
      </c>
      <c r="AS472" s="0" t="n">
        <v>-0.002446434</v>
      </c>
      <c r="AT472" s="0" t="n">
        <v>-0.0009780573</v>
      </c>
      <c r="AU472" s="0" t="n">
        <v>0.9999796</v>
      </c>
      <c r="AV472" s="0" t="n">
        <v>2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5.927141E-010</v>
      </c>
      <c r="BB472" s="0" t="n">
        <v>-6.769094E-009</v>
      </c>
      <c r="BC472" s="0" t="n">
        <v>6.881908E-010</v>
      </c>
      <c r="BD472" s="0" t="n">
        <v>1</v>
      </c>
      <c r="BE472" s="0" t="n">
        <v>1</v>
      </c>
      <c r="BF472" s="0" t="n">
        <v>4.587448E-010</v>
      </c>
      <c r="BG472" s="0" t="n">
        <v>9.453338E-009</v>
      </c>
      <c r="BH472" s="0" t="n">
        <v>-1.905814E-009</v>
      </c>
      <c r="BI472" s="0" t="n">
        <v>1</v>
      </c>
    </row>
    <row r="473" customFormat="false" ht="12.8" hidden="false" customHeight="false" outlineLevel="0" collapsed="false">
      <c r="A473" s="0" t="n">
        <v>67.3012</v>
      </c>
      <c r="B473" s="0" t="n">
        <v>3.501266</v>
      </c>
      <c r="C473" s="0" t="n">
        <v>1.110357</v>
      </c>
      <c r="D473" s="0" t="n">
        <v>1.766352</v>
      </c>
      <c r="E473" s="0" t="n">
        <v>7.478847E-007</v>
      </c>
      <c r="F473" s="0" t="n">
        <v>-6.903978E-007</v>
      </c>
      <c r="G473" s="0" t="n">
        <v>2.158777E-006</v>
      </c>
      <c r="H473" s="0" t="n">
        <v>1</v>
      </c>
      <c r="I473" s="0" t="n">
        <v>0.233258</v>
      </c>
      <c r="J473" s="0" t="n">
        <v>-0.03445026</v>
      </c>
      <c r="K473" s="0" t="n">
        <v>0.6193932</v>
      </c>
      <c r="L473" s="0" t="n">
        <v>0.0272223</v>
      </c>
      <c r="M473" s="0" t="n">
        <v>0.7838521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14.3311</v>
      </c>
      <c r="S473" s="0" t="n">
        <v>46.27447</v>
      </c>
      <c r="T473" s="0" t="n">
        <v>0</v>
      </c>
      <c r="U473" s="0" t="n">
        <v>1</v>
      </c>
      <c r="V473" s="0" t="n">
        <v>0</v>
      </c>
      <c r="W473" s="0" t="n">
        <v>0</v>
      </c>
      <c r="X473" s="0" t="n">
        <v>0</v>
      </c>
      <c r="Y473" s="0" t="n">
        <v>-1.145016E-010</v>
      </c>
      <c r="Z473" s="0" t="n">
        <v>6.554242E-009</v>
      </c>
      <c r="AA473" s="0" t="n">
        <v>6.711317E-010</v>
      </c>
      <c r="AB473" s="0" t="n">
        <v>0.9999999</v>
      </c>
      <c r="AC473" s="0" t="n">
        <v>1</v>
      </c>
      <c r="AD473" s="0" t="n">
        <v>8.945604E-010</v>
      </c>
      <c r="AE473" s="0" t="n">
        <v>1.463691E-008</v>
      </c>
      <c r="AF473" s="0" t="n">
        <v>-2.850686E-009</v>
      </c>
      <c r="AG473" s="0" t="n">
        <v>0.9999999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0</v>
      </c>
      <c r="AN473" s="0" t="n">
        <v>0</v>
      </c>
      <c r="AO473" s="0" t="n">
        <v>0</v>
      </c>
      <c r="AP473" s="0" t="n">
        <v>1</v>
      </c>
      <c r="AQ473" s="0" t="n">
        <v>1</v>
      </c>
      <c r="AR473" s="0" t="n">
        <v>-0.01407387</v>
      </c>
      <c r="AS473" s="0" t="n">
        <v>-0.009049093</v>
      </c>
      <c r="AT473" s="0" t="n">
        <v>-0.006340572</v>
      </c>
      <c r="AU473" s="0" t="n">
        <v>0.9998456</v>
      </c>
      <c r="AV473" s="0" t="n">
        <v>2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-5.303869E-010</v>
      </c>
      <c r="BB473" s="0" t="n">
        <v>1.141986E-008</v>
      </c>
      <c r="BC473" s="0" t="n">
        <v>-1.300725E-009</v>
      </c>
      <c r="BD473" s="0" t="n">
        <v>1</v>
      </c>
      <c r="BE473" s="0" t="n">
        <v>1</v>
      </c>
      <c r="BF473" s="0" t="n">
        <v>2.578685E-010</v>
      </c>
      <c r="BG473" s="0" t="n">
        <v>1.800688E-008</v>
      </c>
      <c r="BH473" s="0" t="n">
        <v>-2.316699E-009</v>
      </c>
      <c r="BI473" s="0" t="n">
        <v>0.9999999</v>
      </c>
    </row>
    <row r="474" customFormat="false" ht="12.8" hidden="false" customHeight="false" outlineLevel="0" collapsed="false">
      <c r="A474" s="0" t="n">
        <v>67.35085</v>
      </c>
      <c r="B474" s="0" t="n">
        <v>3.501266</v>
      </c>
      <c r="C474" s="0" t="n">
        <v>1.110357</v>
      </c>
      <c r="D474" s="0" t="n">
        <v>1.766352</v>
      </c>
      <c r="E474" s="0" t="n">
        <v>7.489491E-007</v>
      </c>
      <c r="F474" s="0" t="n">
        <v>-6.857981E-007</v>
      </c>
      <c r="G474" s="0" t="n">
        <v>2.158599E-006</v>
      </c>
      <c r="H474" s="0" t="n">
        <v>1</v>
      </c>
      <c r="I474" s="0" t="n">
        <v>0.233258</v>
      </c>
      <c r="J474" s="0" t="n">
        <v>-0.0343892</v>
      </c>
      <c r="K474" s="0" t="n">
        <v>0.6171666</v>
      </c>
      <c r="L474" s="0" t="n">
        <v>0.02701556</v>
      </c>
      <c r="M474" s="0" t="n">
        <v>0.7856162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11.69116</v>
      </c>
      <c r="S474" s="0" t="n">
        <v>37.75022</v>
      </c>
      <c r="T474" s="0" t="n">
        <v>0</v>
      </c>
      <c r="U474" s="0" t="n">
        <v>1</v>
      </c>
      <c r="V474" s="0" t="n">
        <v>0</v>
      </c>
      <c r="W474" s="0" t="n">
        <v>0</v>
      </c>
      <c r="X474" s="0" t="n">
        <v>0</v>
      </c>
      <c r="Y474" s="0" t="n">
        <v>7.702572E-010</v>
      </c>
      <c r="Z474" s="0" t="n">
        <v>7.153649E-010</v>
      </c>
      <c r="AA474" s="0" t="n">
        <v>-1.0227E-009</v>
      </c>
      <c r="AB474" s="0" t="n">
        <v>1</v>
      </c>
      <c r="AC474" s="0" t="n">
        <v>1</v>
      </c>
      <c r="AD474" s="0" t="n">
        <v>1.976961E-009</v>
      </c>
      <c r="AE474" s="0" t="n">
        <v>-8.802349E-009</v>
      </c>
      <c r="AF474" s="0" t="n">
        <v>1.668268E-009</v>
      </c>
      <c r="AG474" s="0" t="n">
        <v>1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0</v>
      </c>
      <c r="AN474" s="0" t="n">
        <v>0</v>
      </c>
      <c r="AO474" s="0" t="n">
        <v>0</v>
      </c>
      <c r="AP474" s="0" t="n">
        <v>1</v>
      </c>
      <c r="AQ474" s="0" t="n">
        <v>1</v>
      </c>
      <c r="AR474" s="0" t="n">
        <v>-0.007569166</v>
      </c>
      <c r="AS474" s="0" t="n">
        <v>-0.00141929</v>
      </c>
      <c r="AT474" s="0" t="n">
        <v>0.001264189</v>
      </c>
      <c r="AU474" s="0" t="n">
        <v>0.9999593</v>
      </c>
      <c r="AV474" s="0" t="n">
        <v>2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2.940825E-010</v>
      </c>
      <c r="BB474" s="0" t="n">
        <v>3.884411E-009</v>
      </c>
      <c r="BC474" s="0" t="n">
        <v>8.444201E-010</v>
      </c>
      <c r="BD474" s="0" t="n">
        <v>1</v>
      </c>
      <c r="BE474" s="0" t="n">
        <v>1</v>
      </c>
      <c r="BF474" s="0" t="n">
        <v>2.250134E-010</v>
      </c>
      <c r="BG474" s="0" t="n">
        <v>7.235623E-010</v>
      </c>
      <c r="BH474" s="0" t="n">
        <v>5.611303E-009</v>
      </c>
      <c r="BI474" s="0" t="n">
        <v>1</v>
      </c>
    </row>
    <row r="475" customFormat="false" ht="12.8" hidden="false" customHeight="false" outlineLevel="0" collapsed="false">
      <c r="A475" s="0" t="n">
        <v>67.40136</v>
      </c>
      <c r="B475" s="0" t="n">
        <v>3.501266</v>
      </c>
      <c r="C475" s="0" t="n">
        <v>1.110357</v>
      </c>
      <c r="D475" s="0" t="n">
        <v>1.766352</v>
      </c>
      <c r="E475" s="0" t="n">
        <v>7.483257E-007</v>
      </c>
      <c r="F475" s="0" t="n">
        <v>-6.710305E-007</v>
      </c>
      <c r="G475" s="0" t="n">
        <v>2.156893E-006</v>
      </c>
      <c r="H475" s="0" t="n">
        <v>1</v>
      </c>
      <c r="I475" s="0" t="n">
        <v>0.233258</v>
      </c>
      <c r="J475" s="0" t="n">
        <v>-0.03532012</v>
      </c>
      <c r="K475" s="0" t="n">
        <v>0.6168399</v>
      </c>
      <c r="L475" s="0" t="n">
        <v>0.02772546</v>
      </c>
      <c r="M475" s="0" t="n">
        <v>0.7858068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13.57683</v>
      </c>
      <c r="S475" s="0" t="n">
        <v>43.83897</v>
      </c>
      <c r="T475" s="0" t="n">
        <v>0</v>
      </c>
      <c r="U475" s="0" t="n">
        <v>1</v>
      </c>
      <c r="V475" s="0" t="n">
        <v>0</v>
      </c>
      <c r="W475" s="0" t="n">
        <v>0</v>
      </c>
      <c r="X475" s="0" t="n">
        <v>0</v>
      </c>
      <c r="Y475" s="0" t="n">
        <v>-3.027663E-010</v>
      </c>
      <c r="Z475" s="0" t="n">
        <v>7.760701E-009</v>
      </c>
      <c r="AA475" s="0" t="n">
        <v>-9.08507E-010</v>
      </c>
      <c r="AB475" s="0" t="n">
        <v>1</v>
      </c>
      <c r="AC475" s="0" t="n">
        <v>1</v>
      </c>
      <c r="AD475" s="0" t="n">
        <v>1.21736E-010</v>
      </c>
      <c r="AE475" s="0" t="n">
        <v>6.755574E-009</v>
      </c>
      <c r="AF475" s="0" t="n">
        <v>-4.897649E-009</v>
      </c>
      <c r="AG475" s="0" t="n">
        <v>1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0</v>
      </c>
      <c r="AN475" s="0" t="n">
        <v>0</v>
      </c>
      <c r="AO475" s="0" t="n">
        <v>0</v>
      </c>
      <c r="AP475" s="0" t="n">
        <v>1</v>
      </c>
      <c r="AQ475" s="0" t="n">
        <v>1</v>
      </c>
      <c r="AR475" s="0" t="n">
        <v>-0.002551473</v>
      </c>
      <c r="AS475" s="0" t="n">
        <v>0.006668118</v>
      </c>
      <c r="AT475" s="0" t="n">
        <v>0.002073381</v>
      </c>
      <c r="AU475" s="0" t="n">
        <v>0.9999636</v>
      </c>
      <c r="AV475" s="0" t="n">
        <v>2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-3.206077E-010</v>
      </c>
      <c r="BB475" s="0" t="n">
        <v>7.006792E-009</v>
      </c>
      <c r="BC475" s="0" t="n">
        <v>-7.968994E-010</v>
      </c>
      <c r="BD475" s="0" t="n">
        <v>1</v>
      </c>
      <c r="BE475" s="0" t="n">
        <v>1</v>
      </c>
      <c r="BF475" s="0" t="n">
        <v>1.297022E-010</v>
      </c>
      <c r="BG475" s="0" t="n">
        <v>6.586034E-009</v>
      </c>
      <c r="BH475" s="0" t="n">
        <v>-5.732424E-009</v>
      </c>
      <c r="BI475" s="0" t="n">
        <v>1</v>
      </c>
    </row>
    <row r="476" customFormat="false" ht="12.8" hidden="false" customHeight="false" outlineLevel="0" collapsed="false">
      <c r="A476" s="0" t="n">
        <v>67.45052</v>
      </c>
      <c r="B476" s="0" t="n">
        <v>3.501266</v>
      </c>
      <c r="C476" s="0" t="n">
        <v>1.110357</v>
      </c>
      <c r="D476" s="0" t="n">
        <v>1.766352</v>
      </c>
      <c r="E476" s="0" t="n">
        <v>7.48489E-007</v>
      </c>
      <c r="F476" s="0" t="n">
        <v>-6.838275E-007</v>
      </c>
      <c r="G476" s="0" t="n">
        <v>2.158607E-006</v>
      </c>
      <c r="H476" s="0" t="n">
        <v>1</v>
      </c>
      <c r="I476" s="0" t="n">
        <v>0.233258</v>
      </c>
      <c r="J476" s="0" t="n">
        <v>-0.03664858</v>
      </c>
      <c r="K476" s="0" t="n">
        <v>0.6209645</v>
      </c>
      <c r="L476" s="0" t="n">
        <v>0.02908521</v>
      </c>
      <c r="M476" s="0" t="n">
        <v>0.7824411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13.57683</v>
      </c>
      <c r="S476" s="0" t="n">
        <v>43.83897</v>
      </c>
      <c r="T476" s="0" t="n">
        <v>0</v>
      </c>
      <c r="U476" s="0" t="n">
        <v>1</v>
      </c>
      <c r="V476" s="0" t="n">
        <v>0</v>
      </c>
      <c r="W476" s="0" t="n">
        <v>0</v>
      </c>
      <c r="X476" s="0" t="n">
        <v>0</v>
      </c>
      <c r="Y476" s="0" t="n">
        <v>8.168271E-011</v>
      </c>
      <c r="Z476" s="0" t="n">
        <v>-6.398499E-009</v>
      </c>
      <c r="AA476" s="0" t="n">
        <v>8.567713E-010</v>
      </c>
      <c r="AB476" s="0" t="n">
        <v>1</v>
      </c>
      <c r="AC476" s="0" t="n">
        <v>1</v>
      </c>
      <c r="AD476" s="0" t="n">
        <v>2.037846E-010</v>
      </c>
      <c r="AE476" s="0" t="n">
        <v>-5.534789E-009</v>
      </c>
      <c r="AF476" s="0" t="n">
        <v>-2.006514E-009</v>
      </c>
      <c r="AG476" s="0" t="n">
        <v>1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0</v>
      </c>
      <c r="AN476" s="0" t="n">
        <v>0</v>
      </c>
      <c r="AO476" s="0" t="n">
        <v>0</v>
      </c>
      <c r="AP476" s="0" t="n">
        <v>1</v>
      </c>
      <c r="AQ476" s="0" t="n">
        <v>1</v>
      </c>
      <c r="AR476" s="0" t="n">
        <v>0.0009648555</v>
      </c>
      <c r="AS476" s="0" t="n">
        <v>0.01504026</v>
      </c>
      <c r="AT476" s="0" t="n">
        <v>0.002673301</v>
      </c>
      <c r="AU476" s="0" t="n">
        <v>0.9998946</v>
      </c>
      <c r="AV476" s="0" t="n">
        <v>2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8.168271E-011</v>
      </c>
      <c r="BB476" s="0" t="n">
        <v>-6.398499E-009</v>
      </c>
      <c r="BC476" s="0" t="n">
        <v>8.567713E-010</v>
      </c>
      <c r="BD476" s="0" t="n">
        <v>1</v>
      </c>
      <c r="BE476" s="0" t="n">
        <v>1</v>
      </c>
      <c r="BF476" s="0" t="n">
        <v>7.551361E-010</v>
      </c>
      <c r="BG476" s="0" t="n">
        <v>9.605556E-009</v>
      </c>
      <c r="BH476" s="0" t="n">
        <v>-6.929701E-009</v>
      </c>
      <c r="BI476" s="0" t="n">
        <v>1</v>
      </c>
    </row>
    <row r="477" customFormat="false" ht="12.8" hidden="false" customHeight="false" outlineLevel="0" collapsed="false">
      <c r="A477" s="0" t="n">
        <v>67.50076</v>
      </c>
      <c r="B477" s="0" t="n">
        <v>3.501266</v>
      </c>
      <c r="C477" s="0" t="n">
        <v>1.110357</v>
      </c>
      <c r="D477" s="0" t="n">
        <v>1.766352</v>
      </c>
      <c r="E477" s="0" t="n">
        <v>7.485297E-007</v>
      </c>
      <c r="F477" s="0" t="n">
        <v>-6.998746E-007</v>
      </c>
      <c r="G477" s="0" t="n">
        <v>2.159894E-006</v>
      </c>
      <c r="H477" s="0" t="n">
        <v>1</v>
      </c>
      <c r="I477" s="0" t="n">
        <v>0.233258</v>
      </c>
      <c r="J477" s="0" t="n">
        <v>-0.03622154</v>
      </c>
      <c r="K477" s="0" t="n">
        <v>0.6309242</v>
      </c>
      <c r="L477" s="0" t="n">
        <v>0.02950926</v>
      </c>
      <c r="M477" s="0" t="n">
        <v>0.7744365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13.57683</v>
      </c>
      <c r="S477" s="0" t="n">
        <v>43.83897</v>
      </c>
      <c r="T477" s="0" t="n">
        <v>0</v>
      </c>
      <c r="U477" s="0" t="n">
        <v>1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0</v>
      </c>
      <c r="AB477" s="0" t="n">
        <v>1</v>
      </c>
      <c r="AC477" s="0" t="n">
        <v>1</v>
      </c>
      <c r="AD477" s="0" t="n">
        <v>-3.504971E-010</v>
      </c>
      <c r="AE477" s="0" t="n">
        <v>-3.961062E-008</v>
      </c>
      <c r="AF477" s="0" t="n">
        <v>1.832066E-008</v>
      </c>
      <c r="AG477" s="0" t="n">
        <v>1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0</v>
      </c>
      <c r="AN477" s="0" t="n">
        <v>0</v>
      </c>
      <c r="AO477" s="0" t="n">
        <v>0</v>
      </c>
      <c r="AP477" s="0" t="n">
        <v>1</v>
      </c>
      <c r="AQ477" s="0" t="n">
        <v>1</v>
      </c>
      <c r="AR477" s="0" t="n">
        <v>0.004281222</v>
      </c>
      <c r="AS477" s="0" t="n">
        <v>0.02983592</v>
      </c>
      <c r="AT477" s="0" t="n">
        <v>-0.002746476</v>
      </c>
      <c r="AU477" s="0" t="n">
        <v>0.9995402</v>
      </c>
      <c r="AV477" s="0" t="n">
        <v>2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4.07135E-011</v>
      </c>
      <c r="BB477" s="0" t="n">
        <v>-1.60472E-008</v>
      </c>
      <c r="BC477" s="0" t="n">
        <v>1.287589E-009</v>
      </c>
      <c r="BD477" s="0" t="n">
        <v>1</v>
      </c>
      <c r="BE477" s="0" t="n">
        <v>1</v>
      </c>
      <c r="BF477" s="0" t="n">
        <v>4.998312E-011</v>
      </c>
      <c r="BG477" s="0" t="n">
        <v>-5.205008E-009</v>
      </c>
      <c r="BH477" s="0" t="n">
        <v>3.27394E-009</v>
      </c>
      <c r="BI477" s="0" t="n">
        <v>1</v>
      </c>
    </row>
    <row r="478" customFormat="false" ht="12.8" hidden="false" customHeight="false" outlineLevel="0" collapsed="false">
      <c r="A478" s="0" t="n">
        <v>67.55112</v>
      </c>
      <c r="B478" s="0" t="n">
        <v>3.501266</v>
      </c>
      <c r="C478" s="0" t="n">
        <v>1.110357</v>
      </c>
      <c r="D478" s="0" t="n">
        <v>1.766352</v>
      </c>
      <c r="E478" s="0" t="n">
        <v>7.476843E-007</v>
      </c>
      <c r="F478" s="0" t="n">
        <v>-6.715924E-007</v>
      </c>
      <c r="G478" s="0" t="n">
        <v>2.15124E-006</v>
      </c>
      <c r="H478" s="0" t="n">
        <v>1</v>
      </c>
      <c r="I478" s="0" t="n">
        <v>0.233258</v>
      </c>
      <c r="J478" s="0" t="n">
        <v>-0.03440666</v>
      </c>
      <c r="K478" s="0" t="n">
        <v>0.64548</v>
      </c>
      <c r="L478" s="0" t="n">
        <v>0.02912839</v>
      </c>
      <c r="M478" s="0" t="n">
        <v>0.7624456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13.95396</v>
      </c>
      <c r="S478" s="0" t="n">
        <v>45.05672</v>
      </c>
      <c r="T478" s="0" t="n">
        <v>0</v>
      </c>
      <c r="U478" s="0" t="n">
        <v>1</v>
      </c>
      <c r="V478" s="0" t="n">
        <v>0</v>
      </c>
      <c r="W478" s="0" t="n">
        <v>0</v>
      </c>
      <c r="X478" s="0" t="n">
        <v>0</v>
      </c>
      <c r="Y478" s="0" t="n">
        <v>-7.746789E-010</v>
      </c>
      <c r="Z478" s="0" t="n">
        <v>1.279027E-008</v>
      </c>
      <c r="AA478" s="0" t="n">
        <v>-7.548462E-009</v>
      </c>
      <c r="AB478" s="0" t="n">
        <v>1</v>
      </c>
      <c r="AC478" s="0" t="n">
        <v>1</v>
      </c>
      <c r="AD478" s="0" t="n">
        <v>3.661943E-011</v>
      </c>
      <c r="AE478" s="0" t="n">
        <v>4.771792E-009</v>
      </c>
      <c r="AF478" s="0" t="n">
        <v>-3.57342E-009</v>
      </c>
      <c r="AG478" s="0" t="n">
        <v>1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0</v>
      </c>
      <c r="AN478" s="0" t="n">
        <v>0</v>
      </c>
      <c r="AO478" s="0" t="n">
        <v>0</v>
      </c>
      <c r="AP478" s="0" t="n">
        <v>1</v>
      </c>
      <c r="AQ478" s="0" t="n">
        <v>1</v>
      </c>
      <c r="AR478" s="0" t="n">
        <v>0.006072647</v>
      </c>
      <c r="AS478" s="0" t="n">
        <v>0.02929212</v>
      </c>
      <c r="AT478" s="0" t="n">
        <v>-0.002674328</v>
      </c>
      <c r="AU478" s="0" t="n">
        <v>0.999553</v>
      </c>
      <c r="AV478" s="0" t="n">
        <v>2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-7.076068E-011</v>
      </c>
      <c r="BB478" s="0" t="n">
        <v>1.549182E-008</v>
      </c>
      <c r="BC478" s="0" t="n">
        <v>-1.105676E-009</v>
      </c>
      <c r="BD478" s="0" t="n">
        <v>1</v>
      </c>
      <c r="BE478" s="0" t="n">
        <v>1</v>
      </c>
      <c r="BF478" s="0" t="n">
        <v>5.520995E-010</v>
      </c>
      <c r="BG478" s="0" t="n">
        <v>5.491327E-009</v>
      </c>
      <c r="BH478" s="0" t="n">
        <v>-2.665416E-009</v>
      </c>
      <c r="BI478" s="0" t="n">
        <v>1</v>
      </c>
    </row>
    <row r="479" customFormat="false" ht="12.8" hidden="false" customHeight="false" outlineLevel="0" collapsed="false">
      <c r="A479" s="0" t="n">
        <v>67.60158</v>
      </c>
      <c r="B479" s="0" t="n">
        <v>3.501266</v>
      </c>
      <c r="C479" s="0" t="n">
        <v>1.110357</v>
      </c>
      <c r="D479" s="0" t="n">
        <v>1.766352</v>
      </c>
      <c r="E479" s="0" t="n">
        <v>7.491424E-007</v>
      </c>
      <c r="F479" s="0" t="n">
        <v>-6.836819E-007</v>
      </c>
      <c r="G479" s="0" t="n">
        <v>2.148316E-006</v>
      </c>
      <c r="H479" s="0" t="n">
        <v>1</v>
      </c>
      <c r="I479" s="0" t="n">
        <v>0.233258</v>
      </c>
      <c r="J479" s="0" t="n">
        <v>-0.03268326</v>
      </c>
      <c r="K479" s="0" t="n">
        <v>0.6633095</v>
      </c>
      <c r="L479" s="0" t="n">
        <v>0.02901894</v>
      </c>
      <c r="M479" s="0" t="n">
        <v>0.7470679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13.95396</v>
      </c>
      <c r="S479" s="0" t="n">
        <v>45.05672</v>
      </c>
      <c r="T479" s="0" t="n">
        <v>0</v>
      </c>
      <c r="U479" s="0" t="n">
        <v>1</v>
      </c>
      <c r="V479" s="0" t="n">
        <v>0</v>
      </c>
      <c r="W479" s="0" t="n">
        <v>0</v>
      </c>
      <c r="X479" s="0" t="n">
        <v>0</v>
      </c>
      <c r="Y479" s="0" t="n">
        <v>5.38625E-010</v>
      </c>
      <c r="Z479" s="0" t="n">
        <v>-3.704882E-009</v>
      </c>
      <c r="AA479" s="0" t="n">
        <v>-1.46213E-009</v>
      </c>
      <c r="AB479" s="0" t="n">
        <v>1</v>
      </c>
      <c r="AC479" s="0" t="n">
        <v>1</v>
      </c>
      <c r="AD479" s="0" t="n">
        <v>1.50363E-009</v>
      </c>
      <c r="AE479" s="0" t="n">
        <v>-1.443676E-008</v>
      </c>
      <c r="AF479" s="0" t="n">
        <v>-4.304891E-009</v>
      </c>
      <c r="AG479" s="0" t="n">
        <v>1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0</v>
      </c>
      <c r="AN479" s="0" t="n">
        <v>0</v>
      </c>
      <c r="AO479" s="0" t="n">
        <v>0</v>
      </c>
      <c r="AP479" s="0" t="n">
        <v>1</v>
      </c>
      <c r="AQ479" s="0" t="n">
        <v>1</v>
      </c>
      <c r="AR479" s="0" t="n">
        <v>0.007613715</v>
      </c>
      <c r="AS479" s="0" t="n">
        <v>0.03430881</v>
      </c>
      <c r="AT479" s="0" t="n">
        <v>0.002810405</v>
      </c>
      <c r="AU479" s="0" t="n">
        <v>0.9993894</v>
      </c>
      <c r="AV479" s="0" t="n">
        <v>2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9.194553E-010</v>
      </c>
      <c r="BB479" s="0" t="n">
        <v>-8.384607E-009</v>
      </c>
      <c r="BC479" s="0" t="n">
        <v>-1.461747E-009</v>
      </c>
      <c r="BD479" s="0" t="n">
        <v>1</v>
      </c>
      <c r="BE479" s="0" t="n">
        <v>1</v>
      </c>
      <c r="BF479" s="0" t="n">
        <v>2.131901E-010</v>
      </c>
      <c r="BG479" s="0" t="n">
        <v>-3.5135E-009</v>
      </c>
      <c r="BH479" s="0" t="n">
        <v>-6.90315E-010</v>
      </c>
      <c r="BI479" s="0" t="n">
        <v>1</v>
      </c>
    </row>
    <row r="480" customFormat="false" ht="12.8" hidden="false" customHeight="false" outlineLevel="0" collapsed="false">
      <c r="A480" s="0" t="n">
        <v>67.65054</v>
      </c>
      <c r="B480" s="0" t="n">
        <v>3.501266</v>
      </c>
      <c r="C480" s="0" t="n">
        <v>1.110357</v>
      </c>
      <c r="D480" s="0" t="n">
        <v>1.766352</v>
      </c>
      <c r="E480" s="0" t="n">
        <v>7.496056E-007</v>
      </c>
      <c r="F480" s="0" t="n">
        <v>-6.851227E-007</v>
      </c>
      <c r="G480" s="0" t="n">
        <v>2.149208E-006</v>
      </c>
      <c r="H480" s="0" t="n">
        <v>1</v>
      </c>
      <c r="I480" s="0" t="n">
        <v>0.233258</v>
      </c>
      <c r="J480" s="0" t="n">
        <v>-0.03215055</v>
      </c>
      <c r="K480" s="0" t="n">
        <v>0.6818486</v>
      </c>
      <c r="L480" s="0" t="n">
        <v>0.0300229</v>
      </c>
      <c r="M480" s="0" t="n">
        <v>0.7301695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12.82256</v>
      </c>
      <c r="S480" s="0" t="n">
        <v>41.40347</v>
      </c>
      <c r="T480" s="0" t="n">
        <v>0</v>
      </c>
      <c r="U480" s="0" t="n">
        <v>1</v>
      </c>
      <c r="V480" s="0" t="n">
        <v>0</v>
      </c>
      <c r="W480" s="0" t="n">
        <v>0</v>
      </c>
      <c r="X480" s="0" t="n">
        <v>0</v>
      </c>
      <c r="Y480" s="0" t="n">
        <v>1.621144E-010</v>
      </c>
      <c r="Z480" s="0" t="n">
        <v>-2.612206E-010</v>
      </c>
      <c r="AA480" s="0" t="n">
        <v>8.06385E-010</v>
      </c>
      <c r="AB480" s="0" t="n">
        <v>1</v>
      </c>
      <c r="AC480" s="0" t="n">
        <v>1</v>
      </c>
      <c r="AD480" s="0" t="n">
        <v>2.263188E-010</v>
      </c>
      <c r="AE480" s="0" t="n">
        <v>-1.795215E-010</v>
      </c>
      <c r="AF480" s="0" t="n">
        <v>2.55045E-009</v>
      </c>
      <c r="AG480" s="0" t="n">
        <v>1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0</v>
      </c>
      <c r="AN480" s="0" t="n">
        <v>0</v>
      </c>
      <c r="AO480" s="0" t="n">
        <v>0</v>
      </c>
      <c r="AP480" s="0" t="n">
        <v>1</v>
      </c>
      <c r="AQ480" s="0" t="n">
        <v>1</v>
      </c>
      <c r="AR480" s="0" t="n">
        <v>0.004488774</v>
      </c>
      <c r="AS480" s="0" t="n">
        <v>0.02505806</v>
      </c>
      <c r="AT480" s="0" t="n">
        <v>0.003437374</v>
      </c>
      <c r="AU480" s="0" t="n">
        <v>0.9996878</v>
      </c>
      <c r="AV480" s="0" t="n">
        <v>2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3.01209E-010</v>
      </c>
      <c r="BB480" s="0" t="n">
        <v>-1.179513E-009</v>
      </c>
      <c r="BC480" s="0" t="n">
        <v>8.556655E-011</v>
      </c>
      <c r="BD480" s="0" t="n">
        <v>1</v>
      </c>
      <c r="BE480" s="0" t="n">
        <v>1</v>
      </c>
      <c r="BF480" s="0" t="n">
        <v>2.263188E-010</v>
      </c>
      <c r="BG480" s="0" t="n">
        <v>-1.795215E-010</v>
      </c>
      <c r="BH480" s="0" t="n">
        <v>2.55045E-009</v>
      </c>
      <c r="BI480" s="0" t="n">
        <v>1</v>
      </c>
    </row>
    <row r="481" customFormat="false" ht="12.8" hidden="false" customHeight="false" outlineLevel="0" collapsed="false">
      <c r="A481" s="0" t="n">
        <v>67.70123</v>
      </c>
      <c r="B481" s="0" t="n">
        <v>3.501266</v>
      </c>
      <c r="C481" s="0" t="n">
        <v>1.110357</v>
      </c>
      <c r="D481" s="0" t="n">
        <v>1.766352</v>
      </c>
      <c r="E481" s="0" t="n">
        <v>7.498134E-007</v>
      </c>
      <c r="F481" s="0" t="n">
        <v>-6.84256E-007</v>
      </c>
      <c r="G481" s="0" t="n">
        <v>2.145129E-006</v>
      </c>
      <c r="H481" s="0" t="n">
        <v>1</v>
      </c>
      <c r="I481" s="0" t="n">
        <v>0.233258</v>
      </c>
      <c r="J481" s="0" t="n">
        <v>-0.03289943</v>
      </c>
      <c r="K481" s="0" t="n">
        <v>0.7008153</v>
      </c>
      <c r="L481" s="0" t="n">
        <v>0.03238956</v>
      </c>
      <c r="M481" s="0" t="n">
        <v>0.7118474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13.95396</v>
      </c>
      <c r="S481" s="0" t="n">
        <v>45.05672</v>
      </c>
      <c r="T481" s="0" t="n">
        <v>0</v>
      </c>
      <c r="U481" s="0" t="n">
        <v>1</v>
      </c>
      <c r="V481" s="0" t="n">
        <v>0</v>
      </c>
      <c r="W481" s="0" t="n">
        <v>0</v>
      </c>
      <c r="X481" s="0" t="n">
        <v>0</v>
      </c>
      <c r="Y481" s="0" t="n">
        <v>1.557466E-010</v>
      </c>
      <c r="Z481" s="0" t="n">
        <v>7.895176E-010</v>
      </c>
      <c r="AA481" s="0" t="n">
        <v>-2.560554E-009</v>
      </c>
      <c r="AB481" s="0" t="n">
        <v>1</v>
      </c>
      <c r="AC481" s="0" t="n">
        <v>1</v>
      </c>
      <c r="AD481" s="0" t="n">
        <v>3.122738E-010</v>
      </c>
      <c r="AE481" s="0" t="n">
        <v>5.68106E-009</v>
      </c>
      <c r="AF481" s="0" t="n">
        <v>2.028889E-009</v>
      </c>
      <c r="AG481" s="0" t="n">
        <v>1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0</v>
      </c>
      <c r="AN481" s="0" t="n">
        <v>0</v>
      </c>
      <c r="AO481" s="0" t="n">
        <v>0</v>
      </c>
      <c r="AP481" s="0" t="n">
        <v>1</v>
      </c>
      <c r="AQ481" s="0" t="n">
        <v>1</v>
      </c>
      <c r="AR481" s="0" t="n">
        <v>0.0075782</v>
      </c>
      <c r="AS481" s="0" t="n">
        <v>0.02693621</v>
      </c>
      <c r="AT481" s="0" t="n">
        <v>0.004368614</v>
      </c>
      <c r="AU481" s="0" t="n">
        <v>0.9995792</v>
      </c>
      <c r="AV481" s="0" t="n">
        <v>2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5.206991E-011</v>
      </c>
      <c r="BB481" s="0" t="n">
        <v>7.729608E-011</v>
      </c>
      <c r="BC481" s="0" t="n">
        <v>-1.518074E-009</v>
      </c>
      <c r="BD481" s="0" t="n">
        <v>1</v>
      </c>
      <c r="BE481" s="0" t="n">
        <v>1</v>
      </c>
      <c r="BF481" s="0" t="n">
        <v>3.575766E-010</v>
      </c>
      <c r="BG481" s="0" t="n">
        <v>4.569755E-009</v>
      </c>
      <c r="BH481" s="0" t="n">
        <v>2.428062E-009</v>
      </c>
      <c r="BI481" s="0" t="n">
        <v>1</v>
      </c>
    </row>
    <row r="482" customFormat="false" ht="12.8" hidden="false" customHeight="false" outlineLevel="0" collapsed="false">
      <c r="A482" s="0" t="n">
        <v>67.75133</v>
      </c>
      <c r="B482" s="0" t="n">
        <v>3.501266</v>
      </c>
      <c r="C482" s="0" t="n">
        <v>1.110357</v>
      </c>
      <c r="D482" s="0" t="n">
        <v>1.766352</v>
      </c>
      <c r="E482" s="0" t="n">
        <v>7.498069E-007</v>
      </c>
      <c r="F482" s="0" t="n">
        <v>-6.837244E-007</v>
      </c>
      <c r="G482" s="0" t="n">
        <v>2.143938E-006</v>
      </c>
      <c r="H482" s="0" t="n">
        <v>1</v>
      </c>
      <c r="I482" s="0" t="n">
        <v>0.233258</v>
      </c>
      <c r="J482" s="0" t="n">
        <v>-0.03394652</v>
      </c>
      <c r="K482" s="0" t="n">
        <v>0.7161086</v>
      </c>
      <c r="L482" s="0" t="n">
        <v>0.03491284</v>
      </c>
      <c r="M482" s="0" t="n">
        <v>0.6962882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13.57683</v>
      </c>
      <c r="S482" s="0" t="n">
        <v>43.83897</v>
      </c>
      <c r="T482" s="0" t="n">
        <v>0</v>
      </c>
      <c r="U482" s="0" t="n">
        <v>1</v>
      </c>
      <c r="V482" s="0" t="n">
        <v>0</v>
      </c>
      <c r="W482" s="0" t="n">
        <v>0</v>
      </c>
      <c r="X482" s="0" t="n">
        <v>0</v>
      </c>
      <c r="Y482" s="0" t="n">
        <v>-1.379789E-012</v>
      </c>
      <c r="Z482" s="0" t="n">
        <v>2.396416E-010</v>
      </c>
      <c r="AA482" s="0" t="n">
        <v>8.070001E-010</v>
      </c>
      <c r="AB482" s="0" t="n">
        <v>1</v>
      </c>
      <c r="AC482" s="0" t="n">
        <v>1</v>
      </c>
      <c r="AD482" s="0" t="n">
        <v>-2.343291E-011</v>
      </c>
      <c r="AE482" s="0" t="n">
        <v>5.231576E-011</v>
      </c>
      <c r="AF482" s="0" t="n">
        <v>-1.880506E-010</v>
      </c>
      <c r="AG482" s="0" t="n">
        <v>1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0</v>
      </c>
      <c r="AN482" s="0" t="n">
        <v>0</v>
      </c>
      <c r="AO482" s="0" t="n">
        <v>0</v>
      </c>
      <c r="AP482" s="0" t="n">
        <v>1</v>
      </c>
      <c r="AQ482" s="0" t="n">
        <v>1</v>
      </c>
      <c r="AR482" s="0" t="n">
        <v>0.003741964</v>
      </c>
      <c r="AS482" s="0" t="n">
        <v>0.0109482</v>
      </c>
      <c r="AT482" s="0" t="n">
        <v>0.0007002469</v>
      </c>
      <c r="AU482" s="0" t="n">
        <v>0.999955</v>
      </c>
      <c r="AV482" s="0" t="n">
        <v>2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-5.094343E-012</v>
      </c>
      <c r="BB482" s="0" t="n">
        <v>2.918903E-010</v>
      </c>
      <c r="BC482" s="0" t="n">
        <v>-1.997941E-009</v>
      </c>
      <c r="BD482" s="0" t="n">
        <v>1</v>
      </c>
      <c r="BE482" s="0" t="n">
        <v>1</v>
      </c>
      <c r="BF482" s="0" t="n">
        <v>-1.171014E-011</v>
      </c>
      <c r="BG482" s="0" t="n">
        <v>-3.354041E-010</v>
      </c>
      <c r="BH482" s="0" t="n">
        <v>3.219349E-009</v>
      </c>
      <c r="BI482" s="0" t="n">
        <v>1</v>
      </c>
    </row>
    <row r="483" customFormat="false" ht="12.8" hidden="false" customHeight="false" outlineLevel="0" collapsed="false">
      <c r="A483" s="0" t="n">
        <v>67.80032</v>
      </c>
      <c r="B483" s="0" t="n">
        <v>3.501266</v>
      </c>
      <c r="C483" s="0" t="n">
        <v>1.110357</v>
      </c>
      <c r="D483" s="0" t="n">
        <v>1.766352</v>
      </c>
      <c r="E483" s="0" t="n">
        <v>7.497489E-007</v>
      </c>
      <c r="F483" s="0" t="n">
        <v>-6.839779E-007</v>
      </c>
      <c r="G483" s="0" t="n">
        <v>2.139161E-006</v>
      </c>
      <c r="H483" s="0" t="n">
        <v>1</v>
      </c>
      <c r="I483" s="0" t="n">
        <v>0.233258</v>
      </c>
      <c r="J483" s="0" t="n">
        <v>-0.03528842</v>
      </c>
      <c r="K483" s="0" t="n">
        <v>0.7275949</v>
      </c>
      <c r="L483" s="0" t="n">
        <v>0.0375337</v>
      </c>
      <c r="M483" s="0" t="n">
        <v>0.68407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13.57683</v>
      </c>
      <c r="S483" s="0" t="n">
        <v>43.83897</v>
      </c>
      <c r="T483" s="0" t="n">
        <v>0</v>
      </c>
      <c r="U483" s="0" t="n">
        <v>1</v>
      </c>
      <c r="V483" s="0" t="n">
        <v>0</v>
      </c>
      <c r="W483" s="0" t="n">
        <v>0</v>
      </c>
      <c r="X483" s="0" t="n">
        <v>0</v>
      </c>
      <c r="Y483" s="0" t="n">
        <v>-7.477734E-011</v>
      </c>
      <c r="Z483" s="0" t="n">
        <v>-5.723519E-010</v>
      </c>
      <c r="AA483" s="0" t="n">
        <v>-2.287349E-009</v>
      </c>
      <c r="AB483" s="0" t="n">
        <v>1</v>
      </c>
      <c r="AC483" s="0" t="n">
        <v>1</v>
      </c>
      <c r="AD483" s="0" t="n">
        <v>7.820072E-011</v>
      </c>
      <c r="AE483" s="0" t="n">
        <v>2.049068E-009</v>
      </c>
      <c r="AF483" s="0" t="n">
        <v>-3.584845E-009</v>
      </c>
      <c r="AG483" s="0" t="n">
        <v>1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0</v>
      </c>
      <c r="AN483" s="0" t="n">
        <v>0</v>
      </c>
      <c r="AO483" s="0" t="n">
        <v>0</v>
      </c>
      <c r="AP483" s="0" t="n">
        <v>1</v>
      </c>
      <c r="AQ483" s="0" t="n">
        <v>1</v>
      </c>
      <c r="AR483" s="0" t="n">
        <v>0.002351262</v>
      </c>
      <c r="AS483" s="0" t="n">
        <v>0.006412752</v>
      </c>
      <c r="AT483" s="0" t="n">
        <v>0.002355039</v>
      </c>
      <c r="AU483" s="0" t="n">
        <v>0.9999749</v>
      </c>
      <c r="AV483" s="0" t="n">
        <v>2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1.681937E-011</v>
      </c>
      <c r="BB483" s="0" t="n">
        <v>3.18965E-010</v>
      </c>
      <c r="BC483" s="0" t="n">
        <v>-2.490701E-009</v>
      </c>
      <c r="BD483" s="0" t="n">
        <v>1</v>
      </c>
      <c r="BE483" s="0" t="n">
        <v>1</v>
      </c>
      <c r="BF483" s="0" t="n">
        <v>-5.590857E-011</v>
      </c>
      <c r="BG483" s="0" t="n">
        <v>2.80516E-009</v>
      </c>
      <c r="BH483" s="0" t="n">
        <v>-1.406151E-009</v>
      </c>
      <c r="BI483" s="0" t="n">
        <v>1</v>
      </c>
    </row>
    <row r="484" customFormat="false" ht="12.8" hidden="false" customHeight="false" outlineLevel="0" collapsed="false">
      <c r="A484" s="0" t="n">
        <v>67.85122</v>
      </c>
      <c r="B484" s="0" t="n">
        <v>3.501266</v>
      </c>
      <c r="C484" s="0" t="n">
        <v>1.110357</v>
      </c>
      <c r="D484" s="0" t="n">
        <v>1.766352</v>
      </c>
      <c r="E484" s="0" t="n">
        <v>7.499983E-007</v>
      </c>
      <c r="F484" s="0" t="n">
        <v>-6.854442E-007</v>
      </c>
      <c r="G484" s="0" t="n">
        <v>2.139714E-006</v>
      </c>
      <c r="H484" s="0" t="n">
        <v>1</v>
      </c>
      <c r="I484" s="0" t="n">
        <v>0.233258</v>
      </c>
      <c r="J484" s="0" t="n">
        <v>-0.03651598</v>
      </c>
      <c r="K484" s="0" t="n">
        <v>0.7353451</v>
      </c>
      <c r="L484" s="0" t="n">
        <v>0.03974871</v>
      </c>
      <c r="M484" s="0" t="n">
        <v>0.67554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13.95396</v>
      </c>
      <c r="S484" s="0" t="n">
        <v>45.05672</v>
      </c>
      <c r="T484" s="0" t="n">
        <v>0</v>
      </c>
      <c r="U484" s="0" t="n">
        <v>1</v>
      </c>
      <c r="V484" s="0" t="n">
        <v>0</v>
      </c>
      <c r="W484" s="0" t="n">
        <v>0</v>
      </c>
      <c r="X484" s="0" t="n">
        <v>0</v>
      </c>
      <c r="Y484" s="0" t="n">
        <v>2.494225E-010</v>
      </c>
      <c r="Z484" s="0" t="n">
        <v>-1.466345E-009</v>
      </c>
      <c r="AA484" s="0" t="n">
        <v>5.529912E-010</v>
      </c>
      <c r="AB484" s="0" t="n">
        <v>1</v>
      </c>
      <c r="AC484" s="0" t="n">
        <v>1</v>
      </c>
      <c r="AD484" s="0" t="n">
        <v>4.25267E-010</v>
      </c>
      <c r="AE484" s="0" t="n">
        <v>4.087798E-009</v>
      </c>
      <c r="AF484" s="0" t="n">
        <v>1.100174E-008</v>
      </c>
      <c r="AG484" s="0" t="n">
        <v>1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0</v>
      </c>
      <c r="AN484" s="0" t="n">
        <v>0</v>
      </c>
      <c r="AO484" s="0" t="n">
        <v>0</v>
      </c>
      <c r="AP484" s="0" t="n">
        <v>1</v>
      </c>
      <c r="AQ484" s="0" t="n">
        <v>1</v>
      </c>
      <c r="AR484" s="0" t="n">
        <v>0.0007717443</v>
      </c>
      <c r="AS484" s="0" t="n">
        <v>0.002546712</v>
      </c>
      <c r="AT484" s="0" t="n">
        <v>0.0004252263</v>
      </c>
      <c r="AU484" s="0" t="n">
        <v>1.000004</v>
      </c>
      <c r="AV484" s="0" t="n">
        <v>2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0</v>
      </c>
      <c r="BB484" s="0" t="n">
        <v>0</v>
      </c>
      <c r="BC484" s="0" t="n">
        <v>0</v>
      </c>
      <c r="BD484" s="0" t="n">
        <v>1</v>
      </c>
      <c r="BE484" s="0" t="n">
        <v>1</v>
      </c>
      <c r="BF484" s="0" t="n">
        <v>3.878987E-010</v>
      </c>
      <c r="BG484" s="0" t="n">
        <v>5.021199E-010</v>
      </c>
      <c r="BH484" s="0" t="n">
        <v>8.99693E-009</v>
      </c>
      <c r="BI484" s="0" t="n">
        <v>1</v>
      </c>
    </row>
    <row r="485" customFormat="false" ht="12.8" hidden="false" customHeight="false" outlineLevel="0" collapsed="false">
      <c r="A485" s="0" t="n">
        <v>67.90135</v>
      </c>
      <c r="B485" s="0" t="n">
        <v>3.501266</v>
      </c>
      <c r="C485" s="0" t="n">
        <v>1.110357</v>
      </c>
      <c r="D485" s="0" t="n">
        <v>1.766352</v>
      </c>
      <c r="E485" s="0" t="n">
        <v>7.504067E-007</v>
      </c>
      <c r="F485" s="0" t="n">
        <v>-6.853035E-007</v>
      </c>
      <c r="G485" s="0" t="n">
        <v>2.140346E-006</v>
      </c>
      <c r="H485" s="0" t="n">
        <v>1</v>
      </c>
      <c r="I485" s="0" t="n">
        <v>0.233258</v>
      </c>
      <c r="J485" s="0" t="n">
        <v>-0.03758512</v>
      </c>
      <c r="K485" s="0" t="n">
        <v>0.7410916</v>
      </c>
      <c r="L485" s="0" t="n">
        <v>0.04163175</v>
      </c>
      <c r="M485" s="0" t="n">
        <v>0.6690571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13.57683</v>
      </c>
      <c r="S485" s="0" t="n">
        <v>43.83897</v>
      </c>
      <c r="T485" s="0" t="n">
        <v>0</v>
      </c>
      <c r="U485" s="0" t="n">
        <v>1</v>
      </c>
      <c r="V485" s="0" t="n">
        <v>0</v>
      </c>
      <c r="W485" s="0" t="n">
        <v>0</v>
      </c>
      <c r="X485" s="0" t="n">
        <v>0</v>
      </c>
      <c r="Y485" s="0" t="n">
        <v>1.883194E-010</v>
      </c>
      <c r="Z485" s="0" t="n">
        <v>-1.040489E-010</v>
      </c>
      <c r="AA485" s="0" t="n">
        <v>8.846756E-010</v>
      </c>
      <c r="AB485" s="0" t="n">
        <v>1</v>
      </c>
      <c r="AC485" s="0" t="n">
        <v>1</v>
      </c>
      <c r="AD485" s="0" t="n">
        <v>4.175615E-010</v>
      </c>
      <c r="AE485" s="0" t="n">
        <v>-1.748099E-010</v>
      </c>
      <c r="AF485" s="0" t="n">
        <v>-8.448326E-010</v>
      </c>
      <c r="AG485" s="0" t="n">
        <v>1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0</v>
      </c>
      <c r="AN485" s="0" t="n">
        <v>0</v>
      </c>
      <c r="AO485" s="0" t="n">
        <v>0</v>
      </c>
      <c r="AP485" s="0" t="n">
        <v>1</v>
      </c>
      <c r="AQ485" s="0" t="n">
        <v>1</v>
      </c>
      <c r="AR485" s="0" t="n">
        <v>0.002014274</v>
      </c>
      <c r="AS485" s="0" t="n">
        <v>0.005849974</v>
      </c>
      <c r="AT485" s="0" t="n">
        <v>0.001846922</v>
      </c>
      <c r="AU485" s="0" t="n">
        <v>0.9999507</v>
      </c>
      <c r="AV485" s="0" t="n">
        <v>2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2.200339E-010</v>
      </c>
      <c r="BB485" s="0" t="n">
        <v>2.447663E-010</v>
      </c>
      <c r="BC485" s="0" t="n">
        <v>-2.518506E-010</v>
      </c>
      <c r="BD485" s="0" t="n">
        <v>1</v>
      </c>
      <c r="BE485" s="0" t="n">
        <v>1</v>
      </c>
      <c r="BF485" s="0" t="n">
        <v>1.010543E-010</v>
      </c>
      <c r="BG485" s="0" t="n">
        <v>2.514085E-010</v>
      </c>
      <c r="BH485" s="0" t="n">
        <v>7.014078E-011</v>
      </c>
      <c r="BI485" s="0" t="n">
        <v>1</v>
      </c>
    </row>
    <row r="486" customFormat="false" ht="12.8" hidden="false" customHeight="false" outlineLevel="0" collapsed="false">
      <c r="A486" s="0" t="n">
        <v>67.95116</v>
      </c>
      <c r="B486" s="0" t="n">
        <v>3.501266</v>
      </c>
      <c r="C486" s="0" t="n">
        <v>1.110357</v>
      </c>
      <c r="D486" s="0" t="n">
        <v>1.766352</v>
      </c>
      <c r="E486" s="0" t="n">
        <v>7.507479E-007</v>
      </c>
      <c r="F486" s="0" t="n">
        <v>-6.917886E-007</v>
      </c>
      <c r="G486" s="0" t="n">
        <v>2.140481E-006</v>
      </c>
      <c r="H486" s="0" t="n">
        <v>1</v>
      </c>
      <c r="I486" s="0" t="n">
        <v>0.233258</v>
      </c>
      <c r="J486" s="0" t="n">
        <v>-0.038737</v>
      </c>
      <c r="K486" s="0" t="n">
        <v>0.7460057</v>
      </c>
      <c r="L486" s="0" t="n">
        <v>0.04356157</v>
      </c>
      <c r="M486" s="0" t="n">
        <v>0.6633833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13.57683</v>
      </c>
      <c r="S486" s="0" t="n">
        <v>43.83897</v>
      </c>
      <c r="T486" s="0" t="n">
        <v>0</v>
      </c>
      <c r="U486" s="0" t="n">
        <v>1</v>
      </c>
      <c r="V486" s="0" t="n">
        <v>0</v>
      </c>
      <c r="W486" s="0" t="n">
        <v>0</v>
      </c>
      <c r="X486" s="0" t="n">
        <v>0</v>
      </c>
      <c r="Y486" s="0" t="n">
        <v>9.517001E-011</v>
      </c>
      <c r="Z486" s="0" t="n">
        <v>-2.44421E-009</v>
      </c>
      <c r="AA486" s="0" t="n">
        <v>-5.580186E-011</v>
      </c>
      <c r="AB486" s="0" t="n">
        <v>1</v>
      </c>
      <c r="AC486" s="0" t="n">
        <v>1</v>
      </c>
      <c r="AD486" s="0" t="n">
        <v>2.977047E-010</v>
      </c>
      <c r="AE486" s="0" t="n">
        <v>-1.182014E-008</v>
      </c>
      <c r="AF486" s="0" t="n">
        <v>-4.396848E-010</v>
      </c>
      <c r="AG486" s="0" t="n">
        <v>0.9999999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0</v>
      </c>
      <c r="AN486" s="0" t="n">
        <v>0</v>
      </c>
      <c r="AO486" s="0" t="n">
        <v>0</v>
      </c>
      <c r="AP486" s="0" t="n">
        <v>1</v>
      </c>
      <c r="AQ486" s="0" t="n">
        <v>1</v>
      </c>
      <c r="AR486" s="0" t="n">
        <v>0.00179675</v>
      </c>
      <c r="AS486" s="0" t="n">
        <v>0.005315806</v>
      </c>
      <c r="AT486" s="0" t="n">
        <v>0.001833923</v>
      </c>
      <c r="AU486" s="0" t="n">
        <v>0.9999702</v>
      </c>
      <c r="AV486" s="0" t="n">
        <v>2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2.460765E-010</v>
      </c>
      <c r="BB486" s="0" t="n">
        <v>-4.040828E-009</v>
      </c>
      <c r="BC486" s="0" t="n">
        <v>1.900739E-010</v>
      </c>
      <c r="BD486" s="0" t="n">
        <v>1</v>
      </c>
      <c r="BE486" s="0" t="n">
        <v>1</v>
      </c>
      <c r="BF486" s="0" t="n">
        <v>9.292109E-011</v>
      </c>
      <c r="BG486" s="0" t="n">
        <v>-8.361091E-009</v>
      </c>
      <c r="BH486" s="0" t="n">
        <v>9.580036E-010</v>
      </c>
      <c r="BI486" s="0" t="n">
        <v>0.9999999</v>
      </c>
    </row>
    <row r="487" customFormat="false" ht="12.8" hidden="false" customHeight="false" outlineLevel="0" collapsed="false">
      <c r="A487" s="0" t="n">
        <v>68.00198</v>
      </c>
      <c r="B487" s="0" t="n">
        <v>3.501266</v>
      </c>
      <c r="C487" s="0" t="n">
        <v>1.110357</v>
      </c>
      <c r="D487" s="0" t="n">
        <v>1.766352</v>
      </c>
      <c r="E487" s="0" t="n">
        <v>7.504098E-007</v>
      </c>
      <c r="F487" s="0" t="n">
        <v>-6.935862E-007</v>
      </c>
      <c r="G487" s="0" t="n">
        <v>2.137159E-006</v>
      </c>
      <c r="H487" s="0" t="n">
        <v>1</v>
      </c>
      <c r="I487" s="0" t="n">
        <v>0.233258</v>
      </c>
      <c r="J487" s="0" t="n">
        <v>-0.03983869</v>
      </c>
      <c r="K487" s="0" t="n">
        <v>0.7497475</v>
      </c>
      <c r="L487" s="0" t="n">
        <v>0.04532696</v>
      </c>
      <c r="M487" s="0" t="n">
        <v>0.6589667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13.57683</v>
      </c>
      <c r="S487" s="0" t="n">
        <v>43.83897</v>
      </c>
      <c r="T487" s="0" t="n">
        <v>0</v>
      </c>
      <c r="U487" s="0" t="n">
        <v>1</v>
      </c>
      <c r="V487" s="0" t="n">
        <v>0</v>
      </c>
      <c r="W487" s="0" t="n">
        <v>0</v>
      </c>
      <c r="X487" s="0" t="n">
        <v>0</v>
      </c>
      <c r="Y487" s="0" t="n">
        <v>5.507676E-011</v>
      </c>
      <c r="Z487" s="0" t="n">
        <v>2.429128E-010</v>
      </c>
      <c r="AA487" s="0" t="n">
        <v>4.36535E-011</v>
      </c>
      <c r="AB487" s="0" t="n">
        <v>1</v>
      </c>
      <c r="AC487" s="0" t="n">
        <v>1</v>
      </c>
      <c r="AD487" s="0" t="n">
        <v>1.425252E-009</v>
      </c>
      <c r="AE487" s="0" t="n">
        <v>-1.37629E-009</v>
      </c>
      <c r="AF487" s="0" t="n">
        <v>1.718589E-008</v>
      </c>
      <c r="AG487" s="0" t="n">
        <v>1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0</v>
      </c>
      <c r="AN487" s="0" t="n">
        <v>0</v>
      </c>
      <c r="AO487" s="0" t="n">
        <v>0</v>
      </c>
      <c r="AP487" s="0" t="n">
        <v>1</v>
      </c>
      <c r="AQ487" s="0" t="n">
        <v>1</v>
      </c>
      <c r="AR487" s="0" t="n">
        <v>0.003102264</v>
      </c>
      <c r="AS487" s="0" t="n">
        <v>0.004157551</v>
      </c>
      <c r="AT487" s="0" t="n">
        <v>0.002039511</v>
      </c>
      <c r="AU487" s="0" t="n">
        <v>1.00001</v>
      </c>
      <c r="AV487" s="0" t="n">
        <v>2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-3.381003E-010</v>
      </c>
      <c r="BB487" s="0" t="n">
        <v>-1.797591E-009</v>
      </c>
      <c r="BC487" s="0" t="n">
        <v>-3.321802E-009</v>
      </c>
      <c r="BD487" s="0" t="n">
        <v>1</v>
      </c>
      <c r="BE487" s="0" t="n">
        <v>1</v>
      </c>
      <c r="BF487" s="0" t="n">
        <v>1.136861E-009</v>
      </c>
      <c r="BG487" s="0" t="n">
        <v>1.673498E-009</v>
      </c>
      <c r="BH487" s="0" t="n">
        <v>1.212478E-008</v>
      </c>
      <c r="BI487" s="0" t="n">
        <v>1</v>
      </c>
    </row>
    <row r="488" customFormat="false" ht="12.8" hidden="false" customHeight="false" outlineLevel="0" collapsed="false">
      <c r="A488" s="0" t="n">
        <v>68.05027</v>
      </c>
      <c r="B488" s="0" t="n">
        <v>3.501266</v>
      </c>
      <c r="C488" s="0" t="n">
        <v>1.110357</v>
      </c>
      <c r="D488" s="0" t="n">
        <v>1.766352</v>
      </c>
      <c r="E488" s="0" t="n">
        <v>7.497638E-007</v>
      </c>
      <c r="F488" s="0" t="n">
        <v>-6.961885E-007</v>
      </c>
      <c r="G488" s="0" t="n">
        <v>2.138951E-006</v>
      </c>
      <c r="H488" s="0" t="n">
        <v>1</v>
      </c>
      <c r="I488" s="0" t="n">
        <v>0.233258</v>
      </c>
      <c r="J488" s="0" t="n">
        <v>-0.04112156</v>
      </c>
      <c r="K488" s="0" t="n">
        <v>0.7519472</v>
      </c>
      <c r="L488" s="0" t="n">
        <v>0.04711807</v>
      </c>
      <c r="M488" s="0" t="n">
        <v>0.6562502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13.19969</v>
      </c>
      <c r="S488" s="0" t="n">
        <v>42.62122</v>
      </c>
      <c r="T488" s="0" t="n">
        <v>0</v>
      </c>
      <c r="U488" s="0" t="n">
        <v>1</v>
      </c>
      <c r="V488" s="0" t="n">
        <v>0</v>
      </c>
      <c r="W488" s="0" t="n">
        <v>0</v>
      </c>
      <c r="X488" s="0" t="n">
        <v>0</v>
      </c>
      <c r="Y488" s="0" t="n">
        <v>-4.613596E-010</v>
      </c>
      <c r="Z488" s="0" t="n">
        <v>-3.507984E-009</v>
      </c>
      <c r="AA488" s="0" t="n">
        <v>1.758179E-009</v>
      </c>
      <c r="AB488" s="0" t="n">
        <v>1</v>
      </c>
      <c r="AC488" s="0" t="n">
        <v>1</v>
      </c>
      <c r="AD488" s="0" t="n">
        <v>-1.338136E-009</v>
      </c>
      <c r="AE488" s="0" t="n">
        <v>4.56194E-009</v>
      </c>
      <c r="AF488" s="0" t="n">
        <v>-5.525531E-009</v>
      </c>
      <c r="AG488" s="0" t="n">
        <v>1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0</v>
      </c>
      <c r="AN488" s="0" t="n">
        <v>0</v>
      </c>
      <c r="AO488" s="0" t="n">
        <v>0</v>
      </c>
      <c r="AP488" s="0" t="n">
        <v>1</v>
      </c>
      <c r="AQ488" s="0" t="n">
        <v>1</v>
      </c>
      <c r="AR488" s="0" t="n">
        <v>0.0006649235</v>
      </c>
      <c r="AS488" s="0" t="n">
        <v>-0.003610744</v>
      </c>
      <c r="AT488" s="0" t="n">
        <v>0.001144389</v>
      </c>
      <c r="AU488" s="0" t="n">
        <v>0.9999975</v>
      </c>
      <c r="AV488" s="0" t="n">
        <v>2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-2.398E-010</v>
      </c>
      <c r="BB488" s="0" t="n">
        <v>6.627749E-010</v>
      </c>
      <c r="BC488" s="0" t="n">
        <v>-1.041367E-011</v>
      </c>
      <c r="BD488" s="0" t="n">
        <v>1</v>
      </c>
      <c r="BE488" s="0" t="n">
        <v>1</v>
      </c>
      <c r="BF488" s="0" t="n">
        <v>-8.722091E-010</v>
      </c>
      <c r="BG488" s="0" t="n">
        <v>6.484344E-010</v>
      </c>
      <c r="BH488" s="0" t="n">
        <v>-1.861849E-009</v>
      </c>
      <c r="BI488" s="0" t="n">
        <v>1</v>
      </c>
    </row>
    <row r="489" customFormat="false" ht="12.8" hidden="false" customHeight="false" outlineLevel="0" collapsed="false">
      <c r="A489" s="0" t="n">
        <v>68.10035</v>
      </c>
      <c r="B489" s="0" t="n">
        <v>3.501266</v>
      </c>
      <c r="C489" s="0" t="n">
        <v>1.110357</v>
      </c>
      <c r="D489" s="0" t="n">
        <v>1.766352</v>
      </c>
      <c r="E489" s="0" t="n">
        <v>7.483064E-007</v>
      </c>
      <c r="F489" s="0" t="n">
        <v>-6.959634E-007</v>
      </c>
      <c r="G489" s="0" t="n">
        <v>2.13119E-006</v>
      </c>
      <c r="H489" s="0" t="n">
        <v>1</v>
      </c>
      <c r="I489" s="0" t="n">
        <v>0.233258</v>
      </c>
      <c r="J489" s="0" t="n">
        <v>-0.04202036</v>
      </c>
      <c r="K489" s="0" t="n">
        <v>0.7505443</v>
      </c>
      <c r="L489" s="0" t="n">
        <v>0.04794943</v>
      </c>
      <c r="M489" s="0" t="n">
        <v>0.6577374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13.57683</v>
      </c>
      <c r="S489" s="0" t="n">
        <v>43.83897</v>
      </c>
      <c r="T489" s="0" t="n">
        <v>0</v>
      </c>
      <c r="U489" s="0" t="n">
        <v>1</v>
      </c>
      <c r="V489" s="0" t="n">
        <v>0</v>
      </c>
      <c r="W489" s="0" t="n">
        <v>0</v>
      </c>
      <c r="X489" s="0" t="n">
        <v>0</v>
      </c>
      <c r="Y489" s="0" t="n">
        <v>-1.061389E-009</v>
      </c>
      <c r="Z489" s="0" t="n">
        <v>3.308226E-009</v>
      </c>
      <c r="AA489" s="0" t="n">
        <v>-1.891999E-009</v>
      </c>
      <c r="AB489" s="0" t="n">
        <v>0.9999999</v>
      </c>
      <c r="AC489" s="0" t="n">
        <v>1</v>
      </c>
      <c r="AD489" s="0" t="n">
        <v>-1.143162E-009</v>
      </c>
      <c r="AE489" s="0" t="n">
        <v>5.348884E-009</v>
      </c>
      <c r="AF489" s="0" t="n">
        <v>-2.077609E-009</v>
      </c>
      <c r="AG489" s="0" t="n">
        <v>0.9999999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0</v>
      </c>
      <c r="AN489" s="0" t="n">
        <v>0</v>
      </c>
      <c r="AO489" s="0" t="n">
        <v>0</v>
      </c>
      <c r="AP489" s="0" t="n">
        <v>1</v>
      </c>
      <c r="AQ489" s="0" t="n">
        <v>1</v>
      </c>
      <c r="AR489" s="0" t="n">
        <v>-0.003605716</v>
      </c>
      <c r="AS489" s="0" t="n">
        <v>-0.01365181</v>
      </c>
      <c r="AT489" s="0" t="n">
        <v>-0.0007866673</v>
      </c>
      <c r="AU489" s="0" t="n">
        <v>0.9999077</v>
      </c>
      <c r="AV489" s="0" t="n">
        <v>2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-3.958476E-010</v>
      </c>
      <c r="BB489" s="0" t="n">
        <v>-3.083047E-009</v>
      </c>
      <c r="BC489" s="0" t="n">
        <v>-5.868357E-009</v>
      </c>
      <c r="BD489" s="0" t="n">
        <v>0.9999999</v>
      </c>
      <c r="BE489" s="0" t="n">
        <v>1</v>
      </c>
      <c r="BF489" s="0" t="n">
        <v>-1.224935E-009</v>
      </c>
      <c r="BG489" s="0" t="n">
        <v>7.389542E-009</v>
      </c>
      <c r="BH489" s="0" t="n">
        <v>-2.263219E-009</v>
      </c>
      <c r="BI489" s="0" t="n">
        <v>0.9999999</v>
      </c>
    </row>
    <row r="490" customFormat="false" ht="12.8" hidden="false" customHeight="false" outlineLevel="0" collapsed="false">
      <c r="A490" s="0" t="n">
        <v>68.15026</v>
      </c>
      <c r="B490" s="0" t="n">
        <v>3.501266</v>
      </c>
      <c r="C490" s="0" t="n">
        <v>1.110357</v>
      </c>
      <c r="D490" s="0" t="n">
        <v>1.766352</v>
      </c>
      <c r="E490" s="0" t="n">
        <v>7.486892E-007</v>
      </c>
      <c r="F490" s="0" t="n">
        <v>-6.867452E-007</v>
      </c>
      <c r="G490" s="0" t="n">
        <v>2.131425E-006</v>
      </c>
      <c r="H490" s="0" t="n">
        <v>1</v>
      </c>
      <c r="I490" s="0" t="n">
        <v>0.233258</v>
      </c>
      <c r="J490" s="0" t="n">
        <v>-0.04235217</v>
      </c>
      <c r="K490" s="0" t="n">
        <v>0.7460627</v>
      </c>
      <c r="L490" s="0" t="n">
        <v>0.04767146</v>
      </c>
      <c r="M490" s="0" t="n">
        <v>0.6628154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13.57683</v>
      </c>
      <c r="S490" s="0" t="n">
        <v>43.83897</v>
      </c>
      <c r="T490" s="0" t="n">
        <v>0</v>
      </c>
      <c r="U490" s="0" t="n">
        <v>1</v>
      </c>
      <c r="V490" s="0" t="n">
        <v>0</v>
      </c>
      <c r="W490" s="0" t="n">
        <v>0</v>
      </c>
      <c r="X490" s="0" t="n">
        <v>0</v>
      </c>
      <c r="Y490" s="0" t="n">
        <v>3.228572E-010</v>
      </c>
      <c r="Z490" s="0" t="n">
        <v>4.710792E-009</v>
      </c>
      <c r="AA490" s="0" t="n">
        <v>-9.486522E-010</v>
      </c>
      <c r="AB490" s="0" t="n">
        <v>1</v>
      </c>
      <c r="AC490" s="0" t="n">
        <v>1</v>
      </c>
      <c r="AD490" s="0" t="n">
        <v>2.815793E-010</v>
      </c>
      <c r="AE490" s="0" t="n">
        <v>3.506487E-009</v>
      </c>
      <c r="AF490" s="0" t="n">
        <v>-3.950346E-009</v>
      </c>
      <c r="AG490" s="0" t="n">
        <v>1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0</v>
      </c>
      <c r="AN490" s="0" t="n">
        <v>0</v>
      </c>
      <c r="AO490" s="0" t="n">
        <v>0</v>
      </c>
      <c r="AP490" s="0" t="n">
        <v>1</v>
      </c>
      <c r="AQ490" s="0" t="n">
        <v>1</v>
      </c>
      <c r="AR490" s="0" t="n">
        <v>-0.003397017</v>
      </c>
      <c r="AS490" s="0" t="n">
        <v>-0.01239424</v>
      </c>
      <c r="AT490" s="0" t="n">
        <v>-0.0009032728</v>
      </c>
      <c r="AU490" s="0" t="n">
        <v>0.9999064</v>
      </c>
      <c r="AV490" s="0" t="n">
        <v>2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5.991595E-011</v>
      </c>
      <c r="BB490" s="0" t="n">
        <v>4.507224E-009</v>
      </c>
      <c r="BC490" s="0" t="n">
        <v>1.183522E-009</v>
      </c>
      <c r="BD490" s="0" t="n">
        <v>1</v>
      </c>
      <c r="BE490" s="0" t="n">
        <v>1</v>
      </c>
      <c r="BF490" s="0" t="n">
        <v>3.992987E-010</v>
      </c>
      <c r="BG490" s="0" t="n">
        <v>4.908431E-009</v>
      </c>
      <c r="BH490" s="0" t="n">
        <v>-2.689642E-009</v>
      </c>
      <c r="BI490" s="0" t="n">
        <v>1</v>
      </c>
    </row>
    <row r="491" customFormat="false" ht="12.8" hidden="false" customHeight="false" outlineLevel="0" collapsed="false">
      <c r="A491" s="0" t="n">
        <v>68.20094</v>
      </c>
      <c r="B491" s="0" t="n">
        <v>3.501266</v>
      </c>
      <c r="C491" s="0" t="n">
        <v>1.110357</v>
      </c>
      <c r="D491" s="0" t="n">
        <v>1.766352</v>
      </c>
      <c r="E491" s="0" t="n">
        <v>7.48795E-007</v>
      </c>
      <c r="F491" s="0" t="n">
        <v>-6.887504E-007</v>
      </c>
      <c r="G491" s="0" t="n">
        <v>2.13216E-006</v>
      </c>
      <c r="H491" s="0" t="n">
        <v>1</v>
      </c>
      <c r="I491" s="0" t="n">
        <v>0.233258</v>
      </c>
      <c r="J491" s="0" t="n">
        <v>-0.0422704</v>
      </c>
      <c r="K491" s="0" t="n">
        <v>0.7409396</v>
      </c>
      <c r="L491" s="0" t="n">
        <v>0.04684379</v>
      </c>
      <c r="M491" s="0" t="n">
        <v>0.6686012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13.95396</v>
      </c>
      <c r="S491" s="0" t="n">
        <v>45.05672</v>
      </c>
      <c r="T491" s="0" t="n">
        <v>0</v>
      </c>
      <c r="U491" s="0" t="n">
        <v>1</v>
      </c>
      <c r="V491" s="0" t="n">
        <v>0</v>
      </c>
      <c r="W491" s="0" t="n">
        <v>0</v>
      </c>
      <c r="X491" s="0" t="n">
        <v>0</v>
      </c>
      <c r="Y491" s="0" t="n">
        <v>-1.961419E-010</v>
      </c>
      <c r="Z491" s="0" t="n">
        <v>-3.820999E-009</v>
      </c>
      <c r="AA491" s="0" t="n">
        <v>-3.517754E-009</v>
      </c>
      <c r="AB491" s="0" t="n">
        <v>1</v>
      </c>
      <c r="AC491" s="0" t="n">
        <v>1</v>
      </c>
      <c r="AD491" s="0" t="n">
        <v>-2.403522E-010</v>
      </c>
      <c r="AE491" s="0" t="n">
        <v>3.387277E-009</v>
      </c>
      <c r="AF491" s="0" t="n">
        <v>9.994504E-010</v>
      </c>
      <c r="AG491" s="0" t="n">
        <v>1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0</v>
      </c>
      <c r="AN491" s="0" t="n">
        <v>0</v>
      </c>
      <c r="AO491" s="0" t="n">
        <v>0</v>
      </c>
      <c r="AP491" s="0" t="n">
        <v>1</v>
      </c>
      <c r="AQ491" s="0" t="n">
        <v>1</v>
      </c>
      <c r="AR491" s="0" t="n">
        <v>-0.002918347</v>
      </c>
      <c r="AS491" s="0" t="n">
        <v>-0.008859519</v>
      </c>
      <c r="AT491" s="0" t="n">
        <v>-0.001637857</v>
      </c>
      <c r="AU491" s="0" t="n">
        <v>0.9999306</v>
      </c>
      <c r="AV491" s="0" t="n">
        <v>2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3.01849E-010</v>
      </c>
      <c r="BB491" s="0" t="n">
        <v>1.815831E-009</v>
      </c>
      <c r="BC491" s="0" t="n">
        <v>4.252652E-009</v>
      </c>
      <c r="BD491" s="0" t="n">
        <v>1</v>
      </c>
      <c r="BE491" s="0" t="n">
        <v>1</v>
      </c>
      <c r="BF491" s="0" t="n">
        <v>-2.949471E-010</v>
      </c>
      <c r="BG491" s="0" t="n">
        <v>5.753656E-010</v>
      </c>
      <c r="BH491" s="0" t="n">
        <v>-5.955797E-010</v>
      </c>
      <c r="BI491" s="0" t="n">
        <v>1</v>
      </c>
    </row>
    <row r="492" customFormat="false" ht="12.8" hidden="false" customHeight="false" outlineLevel="0" collapsed="false">
      <c r="A492" s="0" t="n">
        <v>68.25105</v>
      </c>
      <c r="B492" s="0" t="n">
        <v>3.501266</v>
      </c>
      <c r="C492" s="0" t="n">
        <v>1.110357</v>
      </c>
      <c r="D492" s="0" t="n">
        <v>1.766352</v>
      </c>
      <c r="E492" s="0" t="n">
        <v>7.480328E-007</v>
      </c>
      <c r="F492" s="0" t="n">
        <v>-6.842381E-007</v>
      </c>
      <c r="G492" s="0" t="n">
        <v>2.12939E-006</v>
      </c>
      <c r="H492" s="0" t="n">
        <v>1</v>
      </c>
      <c r="I492" s="0" t="n">
        <v>0.233258</v>
      </c>
      <c r="J492" s="0" t="n">
        <v>-0.041831</v>
      </c>
      <c r="K492" s="0" t="n">
        <v>0.7339759</v>
      </c>
      <c r="L492" s="0" t="n">
        <v>0.04539409</v>
      </c>
      <c r="M492" s="0" t="n">
        <v>0.6763644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13.57683</v>
      </c>
      <c r="S492" s="0" t="n">
        <v>43.83897</v>
      </c>
      <c r="T492" s="0" t="n">
        <v>0</v>
      </c>
      <c r="U492" s="0" t="n">
        <v>1</v>
      </c>
      <c r="V492" s="0" t="n">
        <v>0</v>
      </c>
      <c r="W492" s="0" t="n">
        <v>0</v>
      </c>
      <c r="X492" s="0" t="n">
        <v>0</v>
      </c>
      <c r="Y492" s="0" t="n">
        <v>-2.365225E-010</v>
      </c>
      <c r="Z492" s="0" t="n">
        <v>-9.339091E-010</v>
      </c>
      <c r="AA492" s="0" t="n">
        <v>-4.999691E-009</v>
      </c>
      <c r="AB492" s="0" t="n">
        <v>1</v>
      </c>
      <c r="AC492" s="0" t="n">
        <v>1</v>
      </c>
      <c r="AD492" s="0" t="n">
        <v>-4.341883E-010</v>
      </c>
      <c r="AE492" s="0" t="n">
        <v>3.568701E-009</v>
      </c>
      <c r="AF492" s="0" t="n">
        <v>-8.101811E-009</v>
      </c>
      <c r="AG492" s="0" t="n">
        <v>1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0</v>
      </c>
      <c r="AN492" s="0" t="n">
        <v>0</v>
      </c>
      <c r="AO492" s="0" t="n">
        <v>0</v>
      </c>
      <c r="AP492" s="0" t="n">
        <v>1</v>
      </c>
      <c r="AQ492" s="0" t="n">
        <v>1</v>
      </c>
      <c r="AR492" s="0" t="n">
        <v>-0.004731017</v>
      </c>
      <c r="AS492" s="0" t="n">
        <v>-0.01801207</v>
      </c>
      <c r="AT492" s="0" t="n">
        <v>-0.00182135</v>
      </c>
      <c r="AU492" s="0" t="n">
        <v>0.9998285</v>
      </c>
      <c r="AV492" s="0" t="n">
        <v>2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-5.257726E-010</v>
      </c>
      <c r="BB492" s="0" t="n">
        <v>5.44629E-009</v>
      </c>
      <c r="BC492" s="0" t="n">
        <v>2.229211E-009</v>
      </c>
      <c r="BD492" s="0" t="n">
        <v>1</v>
      </c>
      <c r="BE492" s="0" t="n">
        <v>1</v>
      </c>
      <c r="BF492" s="0" t="n">
        <v>-9.099759E-011</v>
      </c>
      <c r="BG492" s="0" t="n">
        <v>-1.239332E-009</v>
      </c>
      <c r="BH492" s="0" t="n">
        <v>-8.294879E-009</v>
      </c>
      <c r="BI492" s="0" t="n">
        <v>1</v>
      </c>
    </row>
    <row r="493" customFormat="false" ht="12.8" hidden="false" customHeight="false" outlineLevel="0" collapsed="false">
      <c r="A493" s="0" t="n">
        <v>68.30051</v>
      </c>
      <c r="B493" s="0" t="n">
        <v>3.501266</v>
      </c>
      <c r="C493" s="0" t="n">
        <v>1.110357</v>
      </c>
      <c r="D493" s="0" t="n">
        <v>1.766352</v>
      </c>
      <c r="E493" s="0" t="n">
        <v>7.475863E-007</v>
      </c>
      <c r="F493" s="0" t="n">
        <v>-6.79253E-007</v>
      </c>
      <c r="G493" s="0" t="n">
        <v>2.12363E-006</v>
      </c>
      <c r="H493" s="0" t="n">
        <v>1</v>
      </c>
      <c r="I493" s="0" t="n">
        <v>0.233258</v>
      </c>
      <c r="J493" s="0" t="n">
        <v>-0.04103746</v>
      </c>
      <c r="K493" s="0" t="n">
        <v>0.7247645</v>
      </c>
      <c r="L493" s="0" t="n">
        <v>0.04333069</v>
      </c>
      <c r="M493" s="0" t="n">
        <v>0.6864071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13.19969</v>
      </c>
      <c r="S493" s="0" t="n">
        <v>42.62122</v>
      </c>
      <c r="T493" s="0" t="n">
        <v>0</v>
      </c>
      <c r="U493" s="0" t="n">
        <v>1</v>
      </c>
      <c r="V493" s="0" t="n">
        <v>0</v>
      </c>
      <c r="W493" s="0" t="n">
        <v>0</v>
      </c>
      <c r="X493" s="0" t="n">
        <v>0</v>
      </c>
      <c r="Y493" s="0" t="n">
        <v>-4.091053E-010</v>
      </c>
      <c r="Z493" s="0" t="n">
        <v>3.211859E-009</v>
      </c>
      <c r="AA493" s="0" t="n">
        <v>-5.827353E-009</v>
      </c>
      <c r="AB493" s="0" t="n">
        <v>1</v>
      </c>
      <c r="AC493" s="0" t="n">
        <v>1</v>
      </c>
      <c r="AD493" s="0" t="n">
        <v>-3.966952E-010</v>
      </c>
      <c r="AE493" s="0" t="n">
        <v>9.443891E-010</v>
      </c>
      <c r="AF493" s="0" t="n">
        <v>-2.110111E-009</v>
      </c>
      <c r="AG493" s="0" t="n">
        <v>1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0</v>
      </c>
      <c r="AN493" s="0" t="n">
        <v>0</v>
      </c>
      <c r="AO493" s="0" t="n">
        <v>0</v>
      </c>
      <c r="AP493" s="0" t="n">
        <v>1</v>
      </c>
      <c r="AQ493" s="0" t="n">
        <v>1</v>
      </c>
      <c r="AR493" s="0" t="n">
        <v>-0.004869643</v>
      </c>
      <c r="AS493" s="0" t="n">
        <v>-0.01903843</v>
      </c>
      <c r="AT493" s="0" t="n">
        <v>-0.003388976</v>
      </c>
      <c r="AU493" s="0" t="n">
        <v>0.9997986</v>
      </c>
      <c r="AV493" s="0" t="n">
        <v>2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-3.741131E-011</v>
      </c>
      <c r="BB493" s="0" t="n">
        <v>1.773189E-009</v>
      </c>
      <c r="BC493" s="0" t="n">
        <v>6.749867E-011</v>
      </c>
      <c r="BD493" s="0" t="n">
        <v>1</v>
      </c>
      <c r="BE493" s="0" t="n">
        <v>1</v>
      </c>
      <c r="BF493" s="0" t="n">
        <v>-3.966952E-010</v>
      </c>
      <c r="BG493" s="0" t="n">
        <v>9.443891E-010</v>
      </c>
      <c r="BH493" s="0" t="n">
        <v>-2.110111E-009</v>
      </c>
      <c r="BI493" s="0" t="n">
        <v>1</v>
      </c>
    </row>
    <row r="494" customFormat="false" ht="12.8" hidden="false" customHeight="false" outlineLevel="0" collapsed="false">
      <c r="A494" s="0" t="n">
        <v>68.35123</v>
      </c>
      <c r="B494" s="0" t="n">
        <v>3.501266</v>
      </c>
      <c r="C494" s="0" t="n">
        <v>1.110357</v>
      </c>
      <c r="D494" s="0" t="n">
        <v>1.766352</v>
      </c>
      <c r="E494" s="0" t="n">
        <v>7.476131E-007</v>
      </c>
      <c r="F494" s="0" t="n">
        <v>-6.789216E-007</v>
      </c>
      <c r="G494" s="0" t="n">
        <v>2.124779E-006</v>
      </c>
      <c r="H494" s="0" t="n">
        <v>1</v>
      </c>
      <c r="I494" s="0" t="n">
        <v>0.233258</v>
      </c>
      <c r="J494" s="0" t="n">
        <v>-0.04012105</v>
      </c>
      <c r="K494" s="0" t="n">
        <v>0.7147266</v>
      </c>
      <c r="L494" s="0" t="n">
        <v>0.04113912</v>
      </c>
      <c r="M494" s="0" t="n">
        <v>0.6970392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13.95396</v>
      </c>
      <c r="S494" s="0" t="n">
        <v>45.05672</v>
      </c>
      <c r="T494" s="0" t="n">
        <v>0</v>
      </c>
      <c r="U494" s="0" t="n">
        <v>1</v>
      </c>
      <c r="V494" s="0" t="n">
        <v>0</v>
      </c>
      <c r="W494" s="0" t="n">
        <v>0</v>
      </c>
      <c r="X494" s="0" t="n">
        <v>0</v>
      </c>
      <c r="Y494" s="0" t="n">
        <v>1.339321E-011</v>
      </c>
      <c r="Z494" s="0" t="n">
        <v>1.657727E-010</v>
      </c>
      <c r="AA494" s="0" t="n">
        <v>5.743677E-010</v>
      </c>
      <c r="AB494" s="0" t="n">
        <v>1</v>
      </c>
      <c r="AC494" s="0" t="n">
        <v>1</v>
      </c>
      <c r="AD494" s="0" t="n">
        <v>1.004528E-010</v>
      </c>
      <c r="AE494" s="0" t="n">
        <v>-1.697653E-010</v>
      </c>
      <c r="AF494" s="0" t="n">
        <v>2.400837E-009</v>
      </c>
      <c r="AG494" s="0" t="n">
        <v>1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0</v>
      </c>
      <c r="AN494" s="0" t="n">
        <v>0</v>
      </c>
      <c r="AO494" s="0" t="n">
        <v>0</v>
      </c>
      <c r="AP494" s="0" t="n">
        <v>1</v>
      </c>
      <c r="AQ494" s="0" t="n">
        <v>1</v>
      </c>
      <c r="AR494" s="0" t="n">
        <v>-0.003276149</v>
      </c>
      <c r="AS494" s="0" t="n">
        <v>-0.0143628</v>
      </c>
      <c r="AT494" s="0" t="n">
        <v>-0.001243976</v>
      </c>
      <c r="AU494" s="0" t="n">
        <v>0.9998974</v>
      </c>
      <c r="AV494" s="0" t="n">
        <v>2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1.339321E-011</v>
      </c>
      <c r="BB494" s="0" t="n">
        <v>1.657727E-010</v>
      </c>
      <c r="BC494" s="0" t="n">
        <v>5.743677E-010</v>
      </c>
      <c r="BD494" s="0" t="n">
        <v>1</v>
      </c>
      <c r="BE494" s="0" t="n">
        <v>1</v>
      </c>
      <c r="BF494" s="0" t="n">
        <v>1.112849E-010</v>
      </c>
      <c r="BG494" s="0" t="n">
        <v>-9.935068E-010</v>
      </c>
      <c r="BH494" s="0" t="n">
        <v>-1.275607E-009</v>
      </c>
      <c r="BI494" s="0" t="n">
        <v>1</v>
      </c>
    </row>
    <row r="495" customFormat="false" ht="12.8" hidden="false" customHeight="false" outlineLevel="0" collapsed="false">
      <c r="A495" s="0" t="n">
        <v>68.40038</v>
      </c>
      <c r="B495" s="0" t="n">
        <v>3.501266</v>
      </c>
      <c r="C495" s="0" t="n">
        <v>1.110357</v>
      </c>
      <c r="D495" s="0" t="n">
        <v>1.766352</v>
      </c>
      <c r="E495" s="0" t="n">
        <v>7.477148E-007</v>
      </c>
      <c r="F495" s="0" t="n">
        <v>-6.782548E-007</v>
      </c>
      <c r="G495" s="0" t="n">
        <v>2.12862E-006</v>
      </c>
      <c r="H495" s="0" t="n">
        <v>1</v>
      </c>
      <c r="I495" s="0" t="n">
        <v>0.233258</v>
      </c>
      <c r="J495" s="0" t="n">
        <v>-0.03957035</v>
      </c>
      <c r="K495" s="0" t="n">
        <v>0.7055387</v>
      </c>
      <c r="L495" s="0" t="n">
        <v>0.03951868</v>
      </c>
      <c r="M495" s="0" t="n">
        <v>0.7064613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13.19969</v>
      </c>
      <c r="S495" s="0" t="n">
        <v>42.62122</v>
      </c>
      <c r="T495" s="0" t="n">
        <v>0</v>
      </c>
      <c r="U495" s="0" t="n">
        <v>1</v>
      </c>
      <c r="V495" s="0" t="n">
        <v>0</v>
      </c>
      <c r="W495" s="0" t="n">
        <v>0</v>
      </c>
      <c r="X495" s="0" t="n">
        <v>0</v>
      </c>
      <c r="Y495" s="0" t="n">
        <v>1.269607E-011</v>
      </c>
      <c r="Z495" s="0" t="n">
        <v>3.480273E-010</v>
      </c>
      <c r="AA495" s="0" t="n">
        <v>8.136195E-010</v>
      </c>
      <c r="AB495" s="0" t="n">
        <v>1</v>
      </c>
      <c r="AC495" s="0" t="n">
        <v>1</v>
      </c>
      <c r="AD495" s="0" t="n">
        <v>3.362969E-010</v>
      </c>
      <c r="AE495" s="0" t="n">
        <v>-1.108397E-009</v>
      </c>
      <c r="AF495" s="0" t="n">
        <v>4.0043E-009</v>
      </c>
      <c r="AG495" s="0" t="n">
        <v>1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0</v>
      </c>
      <c r="AN495" s="0" t="n">
        <v>0</v>
      </c>
      <c r="AO495" s="0" t="n">
        <v>0</v>
      </c>
      <c r="AP495" s="0" t="n">
        <v>1</v>
      </c>
      <c r="AQ495" s="0" t="n">
        <v>1</v>
      </c>
      <c r="AR495" s="0" t="n">
        <v>-0.002409957</v>
      </c>
      <c r="AS495" s="0" t="n">
        <v>-0.009854561</v>
      </c>
      <c r="AT495" s="0" t="n">
        <v>-0.0007665732</v>
      </c>
      <c r="AU495" s="0" t="n">
        <v>0.9999396</v>
      </c>
      <c r="AV495" s="0" t="n">
        <v>2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8.901398E-011</v>
      </c>
      <c r="BB495" s="0" t="n">
        <v>3.187616E-010</v>
      </c>
      <c r="BC495" s="0" t="n">
        <v>3.027552E-009</v>
      </c>
      <c r="BD495" s="0" t="n">
        <v>1</v>
      </c>
      <c r="BE495" s="0" t="n">
        <v>1</v>
      </c>
      <c r="BF495" s="0" t="n">
        <v>2.057694E-010</v>
      </c>
      <c r="BG495" s="0" t="n">
        <v>-4.216073E-010</v>
      </c>
      <c r="BH495" s="0" t="n">
        <v>2.239961E-009</v>
      </c>
      <c r="BI495" s="0" t="n">
        <v>1</v>
      </c>
    </row>
    <row r="496" customFormat="false" ht="12.8" hidden="false" customHeight="false" outlineLevel="0" collapsed="false">
      <c r="A496" s="0" t="n">
        <v>68.45145</v>
      </c>
      <c r="B496" s="0" t="n">
        <v>3.501266</v>
      </c>
      <c r="C496" s="0" t="n">
        <v>1.110357</v>
      </c>
      <c r="D496" s="0" t="n">
        <v>1.766352</v>
      </c>
      <c r="E496" s="0" t="n">
        <v>7.475867E-007</v>
      </c>
      <c r="F496" s="0" t="n">
        <v>-6.776982E-007</v>
      </c>
      <c r="G496" s="0" t="n">
        <v>2.130154E-006</v>
      </c>
      <c r="H496" s="0" t="n">
        <v>1</v>
      </c>
      <c r="I496" s="0" t="n">
        <v>0.233258</v>
      </c>
      <c r="J496" s="0" t="n">
        <v>-0.0392423</v>
      </c>
      <c r="K496" s="0" t="n">
        <v>0.6981071</v>
      </c>
      <c r="L496" s="0" t="n">
        <v>0.03837492</v>
      </c>
      <c r="M496" s="0" t="n">
        <v>0.7138865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13.95396</v>
      </c>
      <c r="S496" s="0" t="n">
        <v>45.05672</v>
      </c>
      <c r="T496" s="0" t="n">
        <v>0</v>
      </c>
      <c r="U496" s="0" t="n">
        <v>1</v>
      </c>
      <c r="V496" s="0" t="n">
        <v>0</v>
      </c>
      <c r="W496" s="0" t="n">
        <v>0</v>
      </c>
      <c r="X496" s="0" t="n">
        <v>0</v>
      </c>
      <c r="Y496" s="0" t="n">
        <v>-4.934862E-012</v>
      </c>
      <c r="Z496" s="0" t="n">
        <v>-4.974552E-011</v>
      </c>
      <c r="AA496" s="0" t="n">
        <v>-2.340386E-010</v>
      </c>
      <c r="AB496" s="0" t="n">
        <v>1</v>
      </c>
      <c r="AC496" s="0" t="n">
        <v>1</v>
      </c>
      <c r="AD496" s="0" t="n">
        <v>-2.587555E-010</v>
      </c>
      <c r="AE496" s="0" t="n">
        <v>1.48247E-009</v>
      </c>
      <c r="AF496" s="0" t="n">
        <v>3.018213E-009</v>
      </c>
      <c r="AG496" s="0" t="n">
        <v>1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0</v>
      </c>
      <c r="AN496" s="0" t="n">
        <v>0</v>
      </c>
      <c r="AO496" s="0" t="n">
        <v>0</v>
      </c>
      <c r="AP496" s="0" t="n">
        <v>1</v>
      </c>
      <c r="AQ496" s="0" t="n">
        <v>1</v>
      </c>
      <c r="AR496" s="0" t="n">
        <v>-0.001601112</v>
      </c>
      <c r="AS496" s="0" t="n">
        <v>-0.005975771</v>
      </c>
      <c r="AT496" s="0" t="n">
        <v>-0.0005955129</v>
      </c>
      <c r="AU496" s="0" t="n">
        <v>0.9999773</v>
      </c>
      <c r="AV496" s="0" t="n">
        <v>2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-1.232248E-010</v>
      </c>
      <c r="BB496" s="0" t="n">
        <v>6.063949E-010</v>
      </c>
      <c r="BC496" s="0" t="n">
        <v>1.76736E-009</v>
      </c>
      <c r="BD496" s="0" t="n">
        <v>1</v>
      </c>
      <c r="BE496" s="0" t="n">
        <v>1</v>
      </c>
      <c r="BF496" s="0" t="n">
        <v>-8.82171E-011</v>
      </c>
      <c r="BG496" s="0" t="n">
        <v>8.09166E-010</v>
      </c>
      <c r="BH496" s="0" t="n">
        <v>-1.544983E-010</v>
      </c>
      <c r="BI496" s="0" t="n">
        <v>1</v>
      </c>
    </row>
    <row r="497" customFormat="false" ht="12.8" hidden="false" customHeight="false" outlineLevel="0" collapsed="false">
      <c r="A497" s="0" t="n">
        <v>68.50082</v>
      </c>
      <c r="B497" s="0" t="n">
        <v>3.501266</v>
      </c>
      <c r="C497" s="0" t="n">
        <v>1.110357</v>
      </c>
      <c r="D497" s="0" t="n">
        <v>1.766352</v>
      </c>
      <c r="E497" s="0" t="n">
        <v>7.478282E-007</v>
      </c>
      <c r="F497" s="0" t="n">
        <v>-6.784561E-007</v>
      </c>
      <c r="G497" s="0" t="n">
        <v>2.123026E-006</v>
      </c>
      <c r="H497" s="0" t="n">
        <v>1</v>
      </c>
      <c r="I497" s="0" t="n">
        <v>0.233258</v>
      </c>
      <c r="J497" s="0" t="n">
        <v>-0.03916393</v>
      </c>
      <c r="K497" s="0" t="n">
        <v>0.6924733</v>
      </c>
      <c r="L497" s="0" t="n">
        <v>0.03769843</v>
      </c>
      <c r="M497" s="0" t="n">
        <v>0.7193927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13.57683</v>
      </c>
      <c r="S497" s="0" t="n">
        <v>43.83897</v>
      </c>
      <c r="T497" s="0" t="n">
        <v>0</v>
      </c>
      <c r="U497" s="0" t="n">
        <v>1</v>
      </c>
      <c r="V497" s="0" t="n">
        <v>0</v>
      </c>
      <c r="W497" s="0" t="n">
        <v>0</v>
      </c>
      <c r="X497" s="0" t="n">
        <v>0</v>
      </c>
      <c r="Y497" s="0" t="n">
        <v>1.207444E-010</v>
      </c>
      <c r="Z497" s="0" t="n">
        <v>-3.789337E-010</v>
      </c>
      <c r="AA497" s="0" t="n">
        <v>-3.564E-009</v>
      </c>
      <c r="AB497" s="0" t="n">
        <v>1</v>
      </c>
      <c r="AC497" s="0" t="n">
        <v>1</v>
      </c>
      <c r="AD497" s="0" t="n">
        <v>4.183935E-010</v>
      </c>
      <c r="AE497" s="0" t="n">
        <v>-6.317756E-010</v>
      </c>
      <c r="AF497" s="0" t="n">
        <v>-1.85165E-009</v>
      </c>
      <c r="AG497" s="0" t="n">
        <v>1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0</v>
      </c>
      <c r="AN497" s="0" t="n">
        <v>0</v>
      </c>
      <c r="AO497" s="0" t="n">
        <v>0</v>
      </c>
      <c r="AP497" s="0" t="n">
        <v>1</v>
      </c>
      <c r="AQ497" s="0" t="n">
        <v>1</v>
      </c>
      <c r="AR497" s="0" t="n">
        <v>-0.0007650919</v>
      </c>
      <c r="AS497" s="0" t="n">
        <v>-0.003018023</v>
      </c>
      <c r="AT497" s="0" t="n">
        <v>0.0002718153</v>
      </c>
      <c r="AU497" s="0" t="n">
        <v>1.000011</v>
      </c>
      <c r="AV497" s="0" t="n">
        <v>2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1.207444E-010</v>
      </c>
      <c r="BB497" s="0" t="n">
        <v>-3.789337E-010</v>
      </c>
      <c r="BC497" s="0" t="n">
        <v>-3.564E-009</v>
      </c>
      <c r="BD497" s="0" t="n">
        <v>1</v>
      </c>
      <c r="BE497" s="0" t="n">
        <v>1</v>
      </c>
      <c r="BF497" s="0" t="n">
        <v>3.313223E-010</v>
      </c>
      <c r="BG497" s="0" t="n">
        <v>-7.160061E-011</v>
      </c>
      <c r="BH497" s="0" t="n">
        <v>-9.00185E-010</v>
      </c>
      <c r="BI497" s="0" t="n">
        <v>1</v>
      </c>
    </row>
    <row r="498" customFormat="false" ht="12.8" hidden="false" customHeight="false" outlineLevel="0" collapsed="false">
      <c r="A498" s="0" t="n">
        <v>68.55035</v>
      </c>
      <c r="B498" s="0" t="n">
        <v>3.501266</v>
      </c>
      <c r="C498" s="0" t="n">
        <v>1.110357</v>
      </c>
      <c r="D498" s="0" t="n">
        <v>1.766352</v>
      </c>
      <c r="E498" s="0" t="n">
        <v>7.478999E-007</v>
      </c>
      <c r="F498" s="0" t="n">
        <v>-6.757815E-007</v>
      </c>
      <c r="G498" s="0" t="n">
        <v>2.133407E-006</v>
      </c>
      <c r="H498" s="0" t="n">
        <v>1</v>
      </c>
      <c r="I498" s="0" t="n">
        <v>0.233258</v>
      </c>
      <c r="J498" s="0" t="n">
        <v>-0.03918574</v>
      </c>
      <c r="K498" s="0" t="n">
        <v>0.6886773</v>
      </c>
      <c r="L498" s="0" t="n">
        <v>0.03732314</v>
      </c>
      <c r="M498" s="0" t="n">
        <v>0.7230457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13.57683</v>
      </c>
      <c r="S498" s="0" t="n">
        <v>43.83897</v>
      </c>
      <c r="T498" s="0" t="n">
        <v>0</v>
      </c>
      <c r="U498" s="0" t="n">
        <v>1</v>
      </c>
      <c r="V498" s="0" t="n">
        <v>0</v>
      </c>
      <c r="W498" s="0" t="n">
        <v>0</v>
      </c>
      <c r="X498" s="0" t="n">
        <v>0</v>
      </c>
      <c r="Y498" s="0" t="n">
        <v>3.881928E-011</v>
      </c>
      <c r="Z498" s="0" t="n">
        <v>1.582034E-009</v>
      </c>
      <c r="AA498" s="0" t="n">
        <v>4.889424E-009</v>
      </c>
      <c r="AB498" s="0" t="n">
        <v>1</v>
      </c>
      <c r="AC498" s="0" t="n">
        <v>1</v>
      </c>
      <c r="AD498" s="0" t="n">
        <v>-2.205975E-010</v>
      </c>
      <c r="AE498" s="0" t="n">
        <v>3.178053E-009</v>
      </c>
      <c r="AF498" s="0" t="n">
        <v>4.978025E-009</v>
      </c>
      <c r="AG498" s="0" t="n">
        <v>1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0</v>
      </c>
      <c r="AN498" s="0" t="n">
        <v>0</v>
      </c>
      <c r="AO498" s="0" t="n">
        <v>0</v>
      </c>
      <c r="AP498" s="0" t="n">
        <v>1</v>
      </c>
      <c r="AQ498" s="0" t="n">
        <v>1</v>
      </c>
      <c r="AR498" s="0" t="n">
        <v>-0.000364423</v>
      </c>
      <c r="AS498" s="0" t="n">
        <v>-0.001286375</v>
      </c>
      <c r="AT498" s="0" t="n">
        <v>4.615753E-005</v>
      </c>
      <c r="AU498" s="0" t="n">
        <v>0.9999849</v>
      </c>
      <c r="AV498" s="0" t="n">
        <v>2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3.283657E-011</v>
      </c>
      <c r="BB498" s="0" t="n">
        <v>1.092465E-009</v>
      </c>
      <c r="BC498" s="0" t="n">
        <v>5.491382E-009</v>
      </c>
      <c r="BD498" s="0" t="n">
        <v>1</v>
      </c>
      <c r="BE498" s="0" t="n">
        <v>1</v>
      </c>
      <c r="BF498" s="0" t="n">
        <v>-1.073319E-010</v>
      </c>
      <c r="BG498" s="0" t="n">
        <v>2.735117E-009</v>
      </c>
      <c r="BH498" s="0" t="n">
        <v>3.225274E-009</v>
      </c>
      <c r="BI498" s="0" t="n">
        <v>1</v>
      </c>
    </row>
    <row r="499" customFormat="false" ht="12.8" hidden="false" customHeight="false" outlineLevel="0" collapsed="false">
      <c r="A499" s="0" t="n">
        <v>68.60113</v>
      </c>
      <c r="B499" s="0" t="n">
        <v>3.501266</v>
      </c>
      <c r="C499" s="0" t="n">
        <v>1.110357</v>
      </c>
      <c r="D499" s="0" t="n">
        <v>1.766352</v>
      </c>
      <c r="E499" s="0" t="n">
        <v>7.482223E-007</v>
      </c>
      <c r="F499" s="0" t="n">
        <v>-6.73912E-007</v>
      </c>
      <c r="G499" s="0" t="n">
        <v>2.115937E-006</v>
      </c>
      <c r="H499" s="0" t="n">
        <v>1</v>
      </c>
      <c r="I499" s="0" t="n">
        <v>0.233258</v>
      </c>
      <c r="J499" s="0" t="n">
        <v>-0.03950585</v>
      </c>
      <c r="K499" s="0" t="n">
        <v>0.6864656</v>
      </c>
      <c r="L499" s="0" t="n">
        <v>0.03739965</v>
      </c>
      <c r="M499" s="0" t="n">
        <v>0.7251245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13.95396</v>
      </c>
      <c r="S499" s="0" t="n">
        <v>45.05672</v>
      </c>
      <c r="T499" s="0" t="n">
        <v>0</v>
      </c>
      <c r="U499" s="0" t="n">
        <v>1</v>
      </c>
      <c r="V499" s="0" t="n">
        <v>0</v>
      </c>
      <c r="W499" s="0" t="n">
        <v>0</v>
      </c>
      <c r="X499" s="0" t="n">
        <v>0</v>
      </c>
      <c r="Y499" s="0" t="n">
        <v>1.154431E-011</v>
      </c>
      <c r="Z499" s="0" t="n">
        <v>7.892911E-010</v>
      </c>
      <c r="AA499" s="0" t="n">
        <v>-8.170382E-009</v>
      </c>
      <c r="AB499" s="0" t="n">
        <v>1</v>
      </c>
      <c r="AC499" s="0" t="n">
        <v>1</v>
      </c>
      <c r="AD499" s="0" t="n">
        <v>3.461674E-010</v>
      </c>
      <c r="AE499" s="0" t="n">
        <v>5.023378E-009</v>
      </c>
      <c r="AF499" s="0" t="n">
        <v>-1.290474E-008</v>
      </c>
      <c r="AG499" s="0" t="n">
        <v>1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0</v>
      </c>
      <c r="AN499" s="0" t="n">
        <v>0</v>
      </c>
      <c r="AO499" s="0" t="n">
        <v>0</v>
      </c>
      <c r="AP499" s="0" t="n">
        <v>1</v>
      </c>
      <c r="AQ499" s="0" t="n">
        <v>1</v>
      </c>
      <c r="AR499" s="0" t="n">
        <v>0.0002466848</v>
      </c>
      <c r="AS499" s="0" t="n">
        <v>0.0007899022</v>
      </c>
      <c r="AT499" s="0" t="n">
        <v>0.001215345</v>
      </c>
      <c r="AU499" s="0" t="n">
        <v>0.999983</v>
      </c>
      <c r="AV499" s="0" t="n">
        <v>2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3.109925E-010</v>
      </c>
      <c r="BB499" s="0" t="n">
        <v>1.08026E-009</v>
      </c>
      <c r="BC499" s="0" t="n">
        <v>-9.300147E-009</v>
      </c>
      <c r="BD499" s="0" t="n">
        <v>1</v>
      </c>
      <c r="BE499" s="0" t="n">
        <v>1</v>
      </c>
      <c r="BF499" s="0" t="n">
        <v>1.788559E-010</v>
      </c>
      <c r="BG499" s="0" t="n">
        <v>2.906335E-009</v>
      </c>
      <c r="BH499" s="0" t="n">
        <v>-1.053756E-008</v>
      </c>
      <c r="BI499" s="0" t="n">
        <v>1</v>
      </c>
    </row>
    <row r="500" customFormat="false" ht="12.8" hidden="false" customHeight="false" outlineLevel="0" collapsed="false">
      <c r="A500" s="0" t="n">
        <v>68.65041</v>
      </c>
      <c r="B500" s="0" t="n">
        <v>3.501266</v>
      </c>
      <c r="C500" s="0" t="n">
        <v>1.110357</v>
      </c>
      <c r="D500" s="0" t="n">
        <v>1.766352</v>
      </c>
      <c r="E500" s="0" t="n">
        <v>7.482656E-007</v>
      </c>
      <c r="F500" s="0" t="n">
        <v>-6.751892E-007</v>
      </c>
      <c r="G500" s="0" t="n">
        <v>2.116778E-006</v>
      </c>
      <c r="H500" s="0" t="n">
        <v>1</v>
      </c>
      <c r="I500" s="0" t="n">
        <v>0.233258</v>
      </c>
      <c r="J500" s="0" t="n">
        <v>-0.0399282</v>
      </c>
      <c r="K500" s="0" t="n">
        <v>0.6852323</v>
      </c>
      <c r="L500" s="0" t="n">
        <v>0.03767296</v>
      </c>
      <c r="M500" s="0" t="n">
        <v>0.7262529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11.31402</v>
      </c>
      <c r="S500" s="0" t="n">
        <v>36.53247</v>
      </c>
      <c r="T500" s="0" t="n">
        <v>0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2.084035E-011</v>
      </c>
      <c r="Z500" s="0" t="n">
        <v>-1.419147E-009</v>
      </c>
      <c r="AA500" s="0" t="n">
        <v>1.738582E-009</v>
      </c>
      <c r="AB500" s="0" t="n">
        <v>1</v>
      </c>
      <c r="AC500" s="0" t="n">
        <v>1</v>
      </c>
      <c r="AD500" s="0" t="n">
        <v>1.314079E-010</v>
      </c>
      <c r="AE500" s="0" t="n">
        <v>-2.701927E-009</v>
      </c>
      <c r="AF500" s="0" t="n">
        <v>-3.166013E-009</v>
      </c>
      <c r="AG500" s="0" t="n">
        <v>1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0</v>
      </c>
      <c r="AN500" s="0" t="n">
        <v>0</v>
      </c>
      <c r="AO500" s="0" t="n">
        <v>0</v>
      </c>
      <c r="AP500" s="0" t="n">
        <v>1</v>
      </c>
      <c r="AQ500" s="0" t="n">
        <v>1</v>
      </c>
      <c r="AR500" s="0" t="n">
        <v>5.374655E-005</v>
      </c>
      <c r="AS500" s="0" t="n">
        <v>0.0005859857</v>
      </c>
      <c r="AT500" s="0" t="n">
        <v>0.001199654</v>
      </c>
      <c r="AU500" s="0" t="n">
        <v>1.000007</v>
      </c>
      <c r="AV500" s="0" t="n">
        <v>2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2.252699E-011</v>
      </c>
      <c r="BB500" s="0" t="n">
        <v>1.420206E-010</v>
      </c>
      <c r="BC500" s="0" t="n">
        <v>-8.975696E-010</v>
      </c>
      <c r="BD500" s="0" t="n">
        <v>1</v>
      </c>
      <c r="BE500" s="0" t="n">
        <v>1</v>
      </c>
      <c r="BF500" s="0" t="n">
        <v>1.147809E-010</v>
      </c>
      <c r="BG500" s="0" t="n">
        <v>-1.84382E-009</v>
      </c>
      <c r="BH500" s="0" t="n">
        <v>-1.276446E-009</v>
      </c>
      <c r="BI500" s="0" t="n">
        <v>1</v>
      </c>
    </row>
    <row r="501" customFormat="false" ht="12.8" hidden="false" customHeight="false" outlineLevel="0" collapsed="false">
      <c r="A501" s="0" t="n">
        <v>68.70055</v>
      </c>
      <c r="B501" s="0" t="n">
        <v>3.501266</v>
      </c>
      <c r="C501" s="0" t="n">
        <v>1.110357</v>
      </c>
      <c r="D501" s="0" t="n">
        <v>1.766352</v>
      </c>
      <c r="E501" s="0" t="n">
        <v>7.48743E-007</v>
      </c>
      <c r="F501" s="0" t="n">
        <v>-6.742923E-007</v>
      </c>
      <c r="G501" s="0" t="n">
        <v>2.116569E-006</v>
      </c>
      <c r="H501" s="0" t="n">
        <v>1</v>
      </c>
      <c r="I501" s="0" t="n">
        <v>0.233258</v>
      </c>
      <c r="J501" s="0" t="n">
        <v>-0.04062753</v>
      </c>
      <c r="K501" s="0" t="n">
        <v>0.6852875</v>
      </c>
      <c r="L501" s="0" t="n">
        <v>0.03834252</v>
      </c>
      <c r="M501" s="0" t="n">
        <v>0.726127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10.93689</v>
      </c>
      <c r="S501" s="0" t="n">
        <v>35.31472</v>
      </c>
      <c r="T501" s="0" t="n">
        <v>0</v>
      </c>
      <c r="U501" s="0" t="n">
        <v>1</v>
      </c>
      <c r="V501" s="0" t="n">
        <v>0</v>
      </c>
      <c r="W501" s="0" t="n">
        <v>0</v>
      </c>
      <c r="X501" s="0" t="n">
        <v>0</v>
      </c>
      <c r="Y501" s="0" t="n">
        <v>2.386412E-010</v>
      </c>
      <c r="Z501" s="0" t="n">
        <v>4.484729E-010</v>
      </c>
      <c r="AA501" s="0" t="n">
        <v>-1.045395E-010</v>
      </c>
      <c r="AB501" s="0" t="n">
        <v>1</v>
      </c>
      <c r="AC501" s="0" t="n">
        <v>1</v>
      </c>
      <c r="AD501" s="0" t="n">
        <v>9.394758E-010</v>
      </c>
      <c r="AE501" s="0" t="n">
        <v>-5.133037E-010</v>
      </c>
      <c r="AF501" s="0" t="n">
        <v>-3.593485E-009</v>
      </c>
      <c r="AG501" s="0" t="n">
        <v>0.9999999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0</v>
      </c>
      <c r="AN501" s="0" t="n">
        <v>0</v>
      </c>
      <c r="AO501" s="0" t="n">
        <v>0</v>
      </c>
      <c r="AP501" s="0" t="n">
        <v>1</v>
      </c>
      <c r="AQ501" s="0" t="n">
        <v>1</v>
      </c>
      <c r="AR501" s="0" t="n">
        <v>0.0008725532</v>
      </c>
      <c r="AS501" s="0" t="n">
        <v>0.003934535</v>
      </c>
      <c r="AT501" s="0" t="n">
        <v>0.001078668</v>
      </c>
      <c r="AU501" s="0" t="n">
        <v>0.9999833</v>
      </c>
      <c r="AV501" s="0" t="n">
        <v>2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2.386412E-010</v>
      </c>
      <c r="BB501" s="0" t="n">
        <v>4.484729E-010</v>
      </c>
      <c r="BC501" s="0" t="n">
        <v>-1.045395E-010</v>
      </c>
      <c r="BD501" s="0" t="n">
        <v>1</v>
      </c>
      <c r="BE501" s="0" t="n">
        <v>1</v>
      </c>
      <c r="BF501" s="0" t="n">
        <v>6.597043E-010</v>
      </c>
      <c r="BG501" s="0" t="n">
        <v>6.754487E-011</v>
      </c>
      <c r="BH501" s="0" t="n">
        <v>-2.478148E-009</v>
      </c>
      <c r="BI501" s="0" t="n">
        <v>0.9999999</v>
      </c>
    </row>
    <row r="502" customFormat="false" ht="12.8" hidden="false" customHeight="false" outlineLevel="0" collapsed="false">
      <c r="A502" s="0" t="n">
        <v>68.75159</v>
      </c>
      <c r="B502" s="0" t="n">
        <v>3.501266</v>
      </c>
      <c r="C502" s="0" t="n">
        <v>1.110357</v>
      </c>
      <c r="D502" s="0" t="n">
        <v>1.766352</v>
      </c>
      <c r="E502" s="0" t="n">
        <v>7.487974E-007</v>
      </c>
      <c r="F502" s="0" t="n">
        <v>-6.743568E-007</v>
      </c>
      <c r="G502" s="0" t="n">
        <v>2.115816E-006</v>
      </c>
      <c r="H502" s="0" t="n">
        <v>1</v>
      </c>
      <c r="I502" s="0" t="n">
        <v>0.233258</v>
      </c>
      <c r="J502" s="0" t="n">
        <v>-0.04086461</v>
      </c>
      <c r="K502" s="0" t="n">
        <v>0.6858893</v>
      </c>
      <c r="L502" s="0" t="n">
        <v>0.0386319</v>
      </c>
      <c r="M502" s="0" t="n">
        <v>0.7255298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11.31402</v>
      </c>
      <c r="S502" s="0" t="n">
        <v>36.53247</v>
      </c>
      <c r="T502" s="0" t="n">
        <v>0</v>
      </c>
      <c r="U502" s="0" t="n">
        <v>1</v>
      </c>
      <c r="V502" s="0" t="n">
        <v>0</v>
      </c>
      <c r="W502" s="0" t="n">
        <v>0</v>
      </c>
      <c r="X502" s="0" t="n">
        <v>0</v>
      </c>
      <c r="Y502" s="0" t="n">
        <v>-4.850241E-011</v>
      </c>
      <c r="Z502" s="0" t="n">
        <v>1.453849E-010</v>
      </c>
      <c r="AA502" s="0" t="n">
        <v>8.904152E-010</v>
      </c>
      <c r="AB502" s="0" t="n">
        <v>1</v>
      </c>
      <c r="AC502" s="0" t="n">
        <v>1</v>
      </c>
      <c r="AD502" s="0" t="n">
        <v>1.166867E-010</v>
      </c>
      <c r="AE502" s="0" t="n">
        <v>3.983748E-009</v>
      </c>
      <c r="AF502" s="0" t="n">
        <v>-4.12403E-009</v>
      </c>
      <c r="AG502" s="0" t="n">
        <v>1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0</v>
      </c>
      <c r="AN502" s="0" t="n">
        <v>0</v>
      </c>
      <c r="AO502" s="0" t="n">
        <v>0</v>
      </c>
      <c r="AP502" s="0" t="n">
        <v>1</v>
      </c>
      <c r="AQ502" s="0" t="n">
        <v>1</v>
      </c>
      <c r="AR502" s="0" t="n">
        <v>-0.001215078</v>
      </c>
      <c r="AS502" s="0" t="n">
        <v>-5.319141E-005</v>
      </c>
      <c r="AT502" s="0" t="n">
        <v>-0.001413987</v>
      </c>
      <c r="AU502" s="0" t="n">
        <v>1.000011</v>
      </c>
      <c r="AV502" s="0" t="n">
        <v>2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1.028695E-010</v>
      </c>
      <c r="BB502" s="0" t="n">
        <v>-2.098961E-010</v>
      </c>
      <c r="BC502" s="0" t="n">
        <v>-1.643667E-009</v>
      </c>
      <c r="BD502" s="0" t="n">
        <v>1</v>
      </c>
      <c r="BE502" s="0" t="n">
        <v>1</v>
      </c>
      <c r="BF502" s="0" t="n">
        <v>-6.550695E-011</v>
      </c>
      <c r="BG502" s="0" t="n">
        <v>2.53713E-009</v>
      </c>
      <c r="BH502" s="0" t="n">
        <v>-5.869352E-010</v>
      </c>
      <c r="BI502" s="0" t="n">
        <v>1</v>
      </c>
    </row>
    <row r="503" customFormat="false" ht="12.8" hidden="false" customHeight="false" outlineLevel="0" collapsed="false">
      <c r="A503" s="0" t="n">
        <v>68.80038</v>
      </c>
      <c r="B503" s="0" t="n">
        <v>3.501266</v>
      </c>
      <c r="C503" s="0" t="n">
        <v>1.110357</v>
      </c>
      <c r="D503" s="0" t="n">
        <v>1.766352</v>
      </c>
      <c r="E503" s="0" t="n">
        <v>7.484401E-007</v>
      </c>
      <c r="F503" s="0" t="n">
        <v>-6.754995E-007</v>
      </c>
      <c r="G503" s="0" t="n">
        <v>2.123024E-006</v>
      </c>
      <c r="H503" s="0" t="n">
        <v>1</v>
      </c>
      <c r="I503" s="0" t="n">
        <v>0.233258</v>
      </c>
      <c r="J503" s="0" t="n">
        <v>-0.04059732</v>
      </c>
      <c r="K503" s="0" t="n">
        <v>0.685789</v>
      </c>
      <c r="L503" s="0" t="n">
        <v>0.03836707</v>
      </c>
      <c r="M503" s="0" t="n">
        <v>0.7256537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10.55975</v>
      </c>
      <c r="S503" s="0" t="n">
        <v>34.09697</v>
      </c>
      <c r="T503" s="0" t="n">
        <v>0</v>
      </c>
      <c r="U503" s="0" t="n">
        <v>1</v>
      </c>
      <c r="V503" s="0" t="n">
        <v>0</v>
      </c>
      <c r="W503" s="0" t="n">
        <v>0</v>
      </c>
      <c r="X503" s="0" t="n">
        <v>0</v>
      </c>
      <c r="Y503" s="0" t="n">
        <v>-3.02894E-010</v>
      </c>
      <c r="Z503" s="0" t="n">
        <v>-1.138108E-009</v>
      </c>
      <c r="AA503" s="0" t="n">
        <v>7.058258E-009</v>
      </c>
      <c r="AB503" s="0" t="n">
        <v>1</v>
      </c>
      <c r="AC503" s="0" t="n">
        <v>1</v>
      </c>
      <c r="AD503" s="0" t="n">
        <v>-1.428871E-010</v>
      </c>
      <c r="AE503" s="0" t="n">
        <v>-1.786301E-009</v>
      </c>
      <c r="AF503" s="0" t="n">
        <v>5.151556E-009</v>
      </c>
      <c r="AG503" s="0" t="n">
        <v>1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0</v>
      </c>
      <c r="AN503" s="0" t="n">
        <v>0</v>
      </c>
      <c r="AO503" s="0" t="n">
        <v>0</v>
      </c>
      <c r="AP503" s="0" t="n">
        <v>1</v>
      </c>
      <c r="AQ503" s="0" t="n">
        <v>1</v>
      </c>
      <c r="AR503" s="0" t="n">
        <v>-0.002805775</v>
      </c>
      <c r="AS503" s="0" t="n">
        <v>-0.00450074</v>
      </c>
      <c r="AT503" s="0" t="n">
        <v>-0.002481056</v>
      </c>
      <c r="AU503" s="0" t="n">
        <v>0.9999709</v>
      </c>
      <c r="AV503" s="0" t="n">
        <v>2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-5.450178E-011</v>
      </c>
      <c r="BB503" s="0" t="n">
        <v>-4.509823E-012</v>
      </c>
      <c r="BC503" s="0" t="n">
        <v>1.502305E-010</v>
      </c>
      <c r="BD503" s="0" t="n">
        <v>1</v>
      </c>
      <c r="BE503" s="0" t="n">
        <v>1</v>
      </c>
      <c r="BF503" s="0" t="n">
        <v>-1.051099E-010</v>
      </c>
      <c r="BG503" s="0" t="n">
        <v>-1.328782E-009</v>
      </c>
      <c r="BH503" s="0" t="n">
        <v>3.10927E-009</v>
      </c>
      <c r="BI503" s="0" t="n">
        <v>1</v>
      </c>
    </row>
    <row r="504" customFormat="false" ht="12.8" hidden="false" customHeight="false" outlineLevel="0" collapsed="false">
      <c r="A504" s="0" t="n">
        <v>68.85142</v>
      </c>
      <c r="B504" s="0" t="n">
        <v>3.501266</v>
      </c>
      <c r="C504" s="0" t="n">
        <v>1.110357</v>
      </c>
      <c r="D504" s="0" t="n">
        <v>1.766352</v>
      </c>
      <c r="E504" s="0" t="n">
        <v>7.484344E-007</v>
      </c>
      <c r="F504" s="0" t="n">
        <v>-6.781155E-007</v>
      </c>
      <c r="G504" s="0" t="n">
        <v>2.122888E-006</v>
      </c>
      <c r="H504" s="0" t="n">
        <v>1</v>
      </c>
      <c r="I504" s="0" t="n">
        <v>0.233258</v>
      </c>
      <c r="J504" s="0" t="n">
        <v>-0.03955923</v>
      </c>
      <c r="K504" s="0" t="n">
        <v>0.6845929</v>
      </c>
      <c r="L504" s="0" t="n">
        <v>0.03725694</v>
      </c>
      <c r="M504" s="0" t="n">
        <v>0.7268972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13.57683</v>
      </c>
      <c r="S504" s="0" t="n">
        <v>43.83897</v>
      </c>
      <c r="T504" s="0" t="n">
        <v>0</v>
      </c>
      <c r="U504" s="0" t="n">
        <v>1</v>
      </c>
      <c r="V504" s="0" t="n">
        <v>0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0</v>
      </c>
      <c r="AB504" s="0" t="n">
        <v>1</v>
      </c>
      <c r="AC504" s="0" t="n">
        <v>1</v>
      </c>
      <c r="AD504" s="0" t="n">
        <v>4.403634E-010</v>
      </c>
      <c r="AE504" s="0" t="n">
        <v>-7.031387E-009</v>
      </c>
      <c r="AF504" s="0" t="n">
        <v>-7.516681E-009</v>
      </c>
      <c r="AG504" s="0" t="n">
        <v>1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0</v>
      </c>
      <c r="AN504" s="0" t="n">
        <v>0</v>
      </c>
      <c r="AO504" s="0" t="n">
        <v>0</v>
      </c>
      <c r="AP504" s="0" t="n">
        <v>1</v>
      </c>
      <c r="AQ504" s="0" t="n">
        <v>1</v>
      </c>
      <c r="AR504" s="0" t="n">
        <v>-0.001546385</v>
      </c>
      <c r="AS504" s="0" t="n">
        <v>-0.001625582</v>
      </c>
      <c r="AT504" s="0" t="n">
        <v>-0.002969113</v>
      </c>
      <c r="AU504" s="0" t="n">
        <v>0.9999835</v>
      </c>
      <c r="AV504" s="0" t="n">
        <v>2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-5.632963E-012</v>
      </c>
      <c r="BB504" s="0" t="n">
        <v>-2.615991E-009</v>
      </c>
      <c r="BC504" s="0" t="n">
        <v>-1.362106E-010</v>
      </c>
      <c r="BD504" s="0" t="n">
        <v>1</v>
      </c>
      <c r="BE504" s="0" t="n">
        <v>1</v>
      </c>
      <c r="BF504" s="0" t="n">
        <v>2.061339E-010</v>
      </c>
      <c r="BG504" s="0" t="n">
        <v>-3.350712E-009</v>
      </c>
      <c r="BH504" s="0" t="n">
        <v>-9.273353E-010</v>
      </c>
      <c r="BI504" s="0" t="n">
        <v>1</v>
      </c>
    </row>
    <row r="505" customFormat="false" ht="12.8" hidden="false" customHeight="false" outlineLevel="0" collapsed="false">
      <c r="A505" s="0" t="n">
        <v>68.9003</v>
      </c>
      <c r="B505" s="0" t="n">
        <v>3.501266</v>
      </c>
      <c r="C505" s="0" t="n">
        <v>1.110357</v>
      </c>
      <c r="D505" s="0" t="n">
        <v>1.766352</v>
      </c>
      <c r="E505" s="0" t="n">
        <v>7.487251E-007</v>
      </c>
      <c r="F505" s="0" t="n">
        <v>-6.744049E-007</v>
      </c>
      <c r="G505" s="0" t="n">
        <v>2.123574E-006</v>
      </c>
      <c r="H505" s="0" t="n">
        <v>1</v>
      </c>
      <c r="I505" s="0" t="n">
        <v>0.233258</v>
      </c>
      <c r="J505" s="0" t="n">
        <v>-0.03859682</v>
      </c>
      <c r="K505" s="0" t="n">
        <v>0.6841091</v>
      </c>
      <c r="L505" s="0" t="n">
        <v>0.03629712</v>
      </c>
      <c r="M505" s="0" t="n">
        <v>0.7274528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13.57683</v>
      </c>
      <c r="S505" s="0" t="n">
        <v>43.83897</v>
      </c>
      <c r="T505" s="0" t="n">
        <v>0</v>
      </c>
      <c r="U505" s="0" t="n">
        <v>1</v>
      </c>
      <c r="V505" s="0" t="n">
        <v>0</v>
      </c>
      <c r="W505" s="0" t="n">
        <v>0</v>
      </c>
      <c r="X505" s="0" t="n">
        <v>0</v>
      </c>
      <c r="Y505" s="0" t="n">
        <v>2.269508E-010</v>
      </c>
      <c r="Z505" s="0" t="n">
        <v>1.3414E-009</v>
      </c>
      <c r="AA505" s="0" t="n">
        <v>5.634944E-010</v>
      </c>
      <c r="AB505" s="0" t="n">
        <v>1</v>
      </c>
      <c r="AC505" s="0" t="n">
        <v>1</v>
      </c>
      <c r="AD505" s="0" t="n">
        <v>-4.57579E-010</v>
      </c>
      <c r="AE505" s="0" t="n">
        <v>3.594756E-009</v>
      </c>
      <c r="AF505" s="0" t="n">
        <v>5.896915E-009</v>
      </c>
      <c r="AG505" s="0" t="n">
        <v>1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0</v>
      </c>
      <c r="AN505" s="0" t="n">
        <v>0</v>
      </c>
      <c r="AO505" s="0" t="n">
        <v>0</v>
      </c>
      <c r="AP505" s="0" t="n">
        <v>1</v>
      </c>
      <c r="AQ505" s="0" t="n">
        <v>1</v>
      </c>
      <c r="AR505" s="0" t="n">
        <v>-0.0002460687</v>
      </c>
      <c r="AS505" s="0" t="n">
        <v>0.00119403</v>
      </c>
      <c r="AT505" s="0" t="n">
        <v>0.0001233133</v>
      </c>
      <c r="AU505" s="0" t="n">
        <v>1.000021</v>
      </c>
      <c r="AV505" s="0" t="n">
        <v>2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6.382288E-011</v>
      </c>
      <c r="BB505" s="0" t="n">
        <v>2.369282E-009</v>
      </c>
      <c r="BC505" s="0" t="n">
        <v>1.21847E-010</v>
      </c>
      <c r="BD505" s="0" t="n">
        <v>1</v>
      </c>
      <c r="BE505" s="0" t="n">
        <v>1</v>
      </c>
      <c r="BF505" s="0" t="n">
        <v>-1.74712E-010</v>
      </c>
      <c r="BG505" s="0" t="n">
        <v>1.776336E-009</v>
      </c>
      <c r="BH505" s="0" t="n">
        <v>3.973045E-009</v>
      </c>
      <c r="BI505" s="0" t="n">
        <v>1</v>
      </c>
    </row>
    <row r="506" customFormat="false" ht="12.8" hidden="false" customHeight="false" outlineLevel="0" collapsed="false">
      <c r="A506" s="0" t="n">
        <v>68.95083</v>
      </c>
      <c r="B506" s="0" t="n">
        <v>3.501266</v>
      </c>
      <c r="C506" s="0" t="n">
        <v>1.110357</v>
      </c>
      <c r="D506" s="0" t="n">
        <v>1.766352</v>
      </c>
      <c r="E506" s="0" t="n">
        <v>7.48318E-007</v>
      </c>
      <c r="F506" s="0" t="n">
        <v>-6.680268E-007</v>
      </c>
      <c r="G506" s="0" t="n">
        <v>2.117877E-006</v>
      </c>
      <c r="H506" s="0" t="n">
        <v>1</v>
      </c>
      <c r="I506" s="0" t="n">
        <v>0.233258</v>
      </c>
      <c r="J506" s="0" t="n">
        <v>-0.03813647</v>
      </c>
      <c r="K506" s="0" t="n">
        <v>0.6836967</v>
      </c>
      <c r="L506" s="0" t="n">
        <v>0.03582114</v>
      </c>
      <c r="M506" s="0" t="n">
        <v>0.7278882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13.95396</v>
      </c>
      <c r="S506" s="0" t="n">
        <v>45.05672</v>
      </c>
      <c r="T506" s="0" t="n">
        <v>0</v>
      </c>
      <c r="U506" s="0" t="n">
        <v>1</v>
      </c>
      <c r="V506" s="0" t="n">
        <v>0</v>
      </c>
      <c r="W506" s="0" t="n">
        <v>0</v>
      </c>
      <c r="X506" s="0" t="n">
        <v>0</v>
      </c>
      <c r="Y506" s="0" t="n">
        <v>-2.204521E-010</v>
      </c>
      <c r="Z506" s="0" t="n">
        <v>3.424852E-009</v>
      </c>
      <c r="AA506" s="0" t="n">
        <v>-6.171727E-009</v>
      </c>
      <c r="AB506" s="0" t="n">
        <v>1</v>
      </c>
      <c r="AC506" s="0" t="n">
        <v>1</v>
      </c>
      <c r="AD506" s="0" t="n">
        <v>-1.238898E-010</v>
      </c>
      <c r="AE506" s="0" t="n">
        <v>3.509635E-009</v>
      </c>
      <c r="AF506" s="0" t="n">
        <v>-7.972917E-009</v>
      </c>
      <c r="AG506" s="0" t="n">
        <v>1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0</v>
      </c>
      <c r="AN506" s="0" t="n">
        <v>0</v>
      </c>
      <c r="AO506" s="0" t="n">
        <v>0</v>
      </c>
      <c r="AP506" s="0" t="n">
        <v>1</v>
      </c>
      <c r="AQ506" s="0" t="n">
        <v>1</v>
      </c>
      <c r="AR506" s="0" t="n">
        <v>-0.0008675368</v>
      </c>
      <c r="AS506" s="0" t="n">
        <v>-0.00127434</v>
      </c>
      <c r="AT506" s="0" t="n">
        <v>0.0005033993</v>
      </c>
      <c r="AU506" s="0" t="n">
        <v>0.9999834</v>
      </c>
      <c r="AV506" s="0" t="n">
        <v>2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-1.866643E-010</v>
      </c>
      <c r="BB506" s="0" t="n">
        <v>2.953305E-009</v>
      </c>
      <c r="BC506" s="0" t="n">
        <v>4.74186E-010</v>
      </c>
      <c r="BD506" s="0" t="n">
        <v>1</v>
      </c>
      <c r="BE506" s="0" t="n">
        <v>1</v>
      </c>
      <c r="BF506" s="0" t="n">
        <v>-1.083973E-010</v>
      </c>
      <c r="BG506" s="0" t="n">
        <v>1.77799E-009</v>
      </c>
      <c r="BH506" s="0" t="n">
        <v>-9.835423E-009</v>
      </c>
      <c r="BI506" s="0" t="n">
        <v>1</v>
      </c>
    </row>
    <row r="507" customFormat="false" ht="12.8" hidden="false" customHeight="false" outlineLevel="0" collapsed="false">
      <c r="A507" s="0" t="n">
        <v>69.00117</v>
      </c>
      <c r="B507" s="0" t="n">
        <v>3.501266</v>
      </c>
      <c r="C507" s="0" t="n">
        <v>1.110357</v>
      </c>
      <c r="D507" s="0" t="n">
        <v>1.766352</v>
      </c>
      <c r="E507" s="0" t="n">
        <v>7.485451E-007</v>
      </c>
      <c r="F507" s="0" t="n">
        <v>-6.679768E-007</v>
      </c>
      <c r="G507" s="0" t="n">
        <v>2.114112E-006</v>
      </c>
      <c r="H507" s="0" t="n">
        <v>1</v>
      </c>
      <c r="I507" s="0" t="n">
        <v>0.233258</v>
      </c>
      <c r="J507" s="0" t="n">
        <v>-0.03810572</v>
      </c>
      <c r="K507" s="0" t="n">
        <v>0.6834223</v>
      </c>
      <c r="L507" s="0" t="n">
        <v>0.03576499</v>
      </c>
      <c r="M507" s="0" t="n">
        <v>0.7281503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13.95396</v>
      </c>
      <c r="S507" s="0" t="n">
        <v>45.05672</v>
      </c>
      <c r="T507" s="0" t="n">
        <v>0</v>
      </c>
      <c r="U507" s="0" t="n">
        <v>1</v>
      </c>
      <c r="V507" s="0" t="n">
        <v>0</v>
      </c>
      <c r="W507" s="0" t="n">
        <v>0</v>
      </c>
      <c r="X507" s="0" t="n">
        <v>0</v>
      </c>
      <c r="Y507" s="0" t="n">
        <v>1.225651E-010</v>
      </c>
      <c r="Z507" s="0" t="n">
        <v>-8.84904E-010</v>
      </c>
      <c r="AA507" s="0" t="n">
        <v>-2.520025E-009</v>
      </c>
      <c r="AB507" s="0" t="n">
        <v>1</v>
      </c>
      <c r="AC507" s="0" t="n">
        <v>1</v>
      </c>
      <c r="AD507" s="0" t="n">
        <v>3.014774E-010</v>
      </c>
      <c r="AE507" s="0" t="n">
        <v>-3.360105E-009</v>
      </c>
      <c r="AF507" s="0" t="n">
        <v>3.995675E-010</v>
      </c>
      <c r="AG507" s="0" t="n">
        <v>1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0</v>
      </c>
      <c r="AN507" s="0" t="n">
        <v>0</v>
      </c>
      <c r="AO507" s="0" t="n">
        <v>0</v>
      </c>
      <c r="AP507" s="0" t="n">
        <v>1</v>
      </c>
      <c r="AQ507" s="0" t="n">
        <v>1</v>
      </c>
      <c r="AR507" s="0" t="n">
        <v>0.0002103913</v>
      </c>
      <c r="AS507" s="0" t="n">
        <v>0.000741401</v>
      </c>
      <c r="AT507" s="0" t="n">
        <v>0.000938589</v>
      </c>
      <c r="AU507" s="0" t="n">
        <v>1.000003</v>
      </c>
      <c r="AV507" s="0" t="n">
        <v>2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1.044747E-010</v>
      </c>
      <c r="BB507" s="0" t="n">
        <v>9.349299E-010</v>
      </c>
      <c r="BC507" s="0" t="n">
        <v>-1.244831E-009</v>
      </c>
      <c r="BD507" s="0" t="n">
        <v>1</v>
      </c>
      <c r="BE507" s="0" t="n">
        <v>1</v>
      </c>
      <c r="BF507" s="0" t="n">
        <v>3.014774E-010</v>
      </c>
      <c r="BG507" s="0" t="n">
        <v>-3.360105E-009</v>
      </c>
      <c r="BH507" s="0" t="n">
        <v>3.995675E-010</v>
      </c>
      <c r="BI507" s="0" t="n">
        <v>1</v>
      </c>
    </row>
    <row r="508" customFormat="false" ht="12.8" hidden="false" customHeight="false" outlineLevel="0" collapsed="false">
      <c r="A508" s="0" t="n">
        <v>69.05077</v>
      </c>
      <c r="B508" s="0" t="n">
        <v>3.501266</v>
      </c>
      <c r="C508" s="0" t="n">
        <v>1.110357</v>
      </c>
      <c r="D508" s="0" t="n">
        <v>1.766352</v>
      </c>
      <c r="E508" s="0" t="n">
        <v>7.487189E-007</v>
      </c>
      <c r="F508" s="0" t="n">
        <v>-6.670614E-007</v>
      </c>
      <c r="G508" s="0" t="n">
        <v>2.114028E-006</v>
      </c>
      <c r="H508" s="0" t="n">
        <v>1</v>
      </c>
      <c r="I508" s="0" t="n">
        <v>0.233258</v>
      </c>
      <c r="J508" s="0" t="n">
        <v>-0.03843461</v>
      </c>
      <c r="K508" s="0" t="n">
        <v>0.6831609</v>
      </c>
      <c r="L508" s="0" t="n">
        <v>0.0360493</v>
      </c>
      <c r="M508" s="0" t="n">
        <v>0.7283642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13.19969</v>
      </c>
      <c r="S508" s="0" t="n">
        <v>42.62122</v>
      </c>
      <c r="T508" s="0" t="n">
        <v>0</v>
      </c>
      <c r="U508" s="0" t="n">
        <v>1</v>
      </c>
      <c r="V508" s="0" t="n">
        <v>0</v>
      </c>
      <c r="W508" s="0" t="n">
        <v>0</v>
      </c>
      <c r="X508" s="0" t="n">
        <v>0</v>
      </c>
      <c r="Y508" s="0" t="n">
        <v>-3.304107E-012</v>
      </c>
      <c r="Z508" s="0" t="n">
        <v>1.778919E-009</v>
      </c>
      <c r="AA508" s="0" t="n">
        <v>-2.191027E-009</v>
      </c>
      <c r="AB508" s="0" t="n">
        <v>1</v>
      </c>
      <c r="AC508" s="0" t="n">
        <v>1</v>
      </c>
      <c r="AD508" s="0" t="n">
        <v>5.433239E-010</v>
      </c>
      <c r="AE508" s="0" t="n">
        <v>5.543444E-010</v>
      </c>
      <c r="AF508" s="0" t="n">
        <v>4.582335E-012</v>
      </c>
      <c r="AG508" s="0" t="n">
        <v>1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0</v>
      </c>
      <c r="AN508" s="0" t="n">
        <v>0</v>
      </c>
      <c r="AO508" s="0" t="n">
        <v>0</v>
      </c>
      <c r="AP508" s="0" t="n">
        <v>1</v>
      </c>
      <c r="AQ508" s="0" t="n">
        <v>1</v>
      </c>
      <c r="AR508" s="0" t="n">
        <v>-0.0001885378</v>
      </c>
      <c r="AS508" s="0" t="n">
        <v>-0.0008892008</v>
      </c>
      <c r="AT508" s="0" t="n">
        <v>0.0009856871</v>
      </c>
      <c r="AU508" s="0" t="n">
        <v>0.9999822</v>
      </c>
      <c r="AV508" s="0" t="n">
        <v>2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1.772413E-010</v>
      </c>
      <c r="BB508" s="0" t="n">
        <v>-8.634807E-010</v>
      </c>
      <c r="BC508" s="0" t="n">
        <v>2.106589E-009</v>
      </c>
      <c r="BD508" s="0" t="n">
        <v>1</v>
      </c>
      <c r="BE508" s="0" t="n">
        <v>1</v>
      </c>
      <c r="BF508" s="0" t="n">
        <v>3.221991E-010</v>
      </c>
      <c r="BG508" s="0" t="n">
        <v>3.131073E-009</v>
      </c>
      <c r="BH508" s="0" t="n">
        <v>1.317737E-009</v>
      </c>
      <c r="BI508" s="0" t="n">
        <v>1</v>
      </c>
    </row>
    <row r="509" customFormat="false" ht="12.8" hidden="false" customHeight="false" outlineLevel="0" collapsed="false">
      <c r="A509" s="0" t="n">
        <v>69.10116</v>
      </c>
      <c r="B509" s="0" t="n">
        <v>3.502739</v>
      </c>
      <c r="C509" s="0" t="n">
        <v>1.110702</v>
      </c>
      <c r="D509" s="0" t="n">
        <v>1.766122</v>
      </c>
      <c r="E509" s="0" t="n">
        <v>7.487638E-007</v>
      </c>
      <c r="F509" s="0" t="n">
        <v>-6.727608E-007</v>
      </c>
      <c r="G509" s="0" t="n">
        <v>2.113859E-006</v>
      </c>
      <c r="H509" s="0" t="n">
        <v>1</v>
      </c>
      <c r="I509" s="0" t="n">
        <v>0.233258</v>
      </c>
      <c r="J509" s="0" t="n">
        <v>-0.03897466</v>
      </c>
      <c r="K509" s="0" t="n">
        <v>0.683111</v>
      </c>
      <c r="L509" s="0" t="n">
        <v>0.03655352</v>
      </c>
      <c r="M509" s="0" t="n">
        <v>0.7283572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13.95208</v>
      </c>
      <c r="S509" s="0" t="n">
        <v>45.05485</v>
      </c>
      <c r="T509" s="0" t="n">
        <v>0</v>
      </c>
      <c r="U509" s="0" t="n">
        <v>1</v>
      </c>
      <c r="V509" s="0" t="n">
        <v>0.002887897</v>
      </c>
      <c r="W509" s="0" t="n">
        <v>0.000676937</v>
      </c>
      <c r="X509" s="0" t="n">
        <v>-0.0004492269</v>
      </c>
      <c r="Y509" s="0" t="n">
        <v>5.800543E-011</v>
      </c>
      <c r="Z509" s="0" t="n">
        <v>-3.001715E-009</v>
      </c>
      <c r="AA509" s="0" t="n">
        <v>4.529981E-010</v>
      </c>
      <c r="AB509" s="0" t="n">
        <v>1</v>
      </c>
      <c r="AC509" s="0" t="n">
        <v>1</v>
      </c>
      <c r="AD509" s="0" t="n">
        <v>-2.845864E-010</v>
      </c>
      <c r="AE509" s="0" t="n">
        <v>-4.435685E-009</v>
      </c>
      <c r="AF509" s="0" t="n">
        <v>3.436194E-009</v>
      </c>
      <c r="AG509" s="0" t="n">
        <v>1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0</v>
      </c>
      <c r="AN509" s="0" t="n">
        <v>0</v>
      </c>
      <c r="AO509" s="0" t="n">
        <v>0</v>
      </c>
      <c r="AP509" s="0" t="n">
        <v>1</v>
      </c>
      <c r="AQ509" s="0" t="n">
        <v>1</v>
      </c>
      <c r="AR509" s="0" t="n">
        <v>0.0007606682</v>
      </c>
      <c r="AS509" s="0" t="n">
        <v>0.001375178</v>
      </c>
      <c r="AT509" s="0" t="n">
        <v>0.00143561</v>
      </c>
      <c r="AU509" s="0" t="n">
        <v>0.9999905</v>
      </c>
      <c r="AV509" s="0" t="n">
        <v>2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-1.313635E-011</v>
      </c>
      <c r="BB509" s="0" t="n">
        <v>-2.697566E-009</v>
      </c>
      <c r="BC509" s="0" t="n">
        <v>-6.218524E-010</v>
      </c>
      <c r="BD509" s="0" t="n">
        <v>1</v>
      </c>
      <c r="BE509" s="0" t="n">
        <v>1</v>
      </c>
      <c r="BF509" s="0" t="n">
        <v>-2.11407E-011</v>
      </c>
      <c r="BG509" s="0" t="n">
        <v>-3.826968E-009</v>
      </c>
      <c r="BH509" s="0" t="n">
        <v>8.394627E-010</v>
      </c>
      <c r="BI509" s="0" t="n">
        <v>1</v>
      </c>
    </row>
    <row r="510" customFormat="false" ht="12.8" hidden="false" customHeight="false" outlineLevel="0" collapsed="false">
      <c r="A510" s="0" t="n">
        <v>69.15117</v>
      </c>
      <c r="B510" s="0" t="n">
        <v>3.524272</v>
      </c>
      <c r="C510" s="0" t="n">
        <v>1.116467</v>
      </c>
      <c r="D510" s="0" t="n">
        <v>1.757737</v>
      </c>
      <c r="E510" s="0" t="n">
        <v>7.493491E-007</v>
      </c>
      <c r="F510" s="0" t="n">
        <v>-6.726385E-007</v>
      </c>
      <c r="G510" s="0" t="n">
        <v>2.103144E-006</v>
      </c>
      <c r="H510" s="0" t="n">
        <v>1</v>
      </c>
      <c r="I510" s="0" t="n">
        <v>0.233258</v>
      </c>
      <c r="J510" s="0" t="n">
        <v>-0.03958417</v>
      </c>
      <c r="K510" s="0" t="n">
        <v>0.6834528</v>
      </c>
      <c r="L510" s="0" t="n">
        <v>0.03716336</v>
      </c>
      <c r="M510" s="0" t="n">
        <v>0.7279726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13.06907</v>
      </c>
      <c r="S510" s="0" t="n">
        <v>42.49275</v>
      </c>
      <c r="T510" s="0" t="n">
        <v>0</v>
      </c>
      <c r="U510" s="0" t="n">
        <v>1</v>
      </c>
      <c r="V510" s="0" t="n">
        <v>0.0330879</v>
      </c>
      <c r="W510" s="0" t="n">
        <v>0.009031622</v>
      </c>
      <c r="X510" s="0" t="n">
        <v>-0.01416257</v>
      </c>
      <c r="Y510" s="0" t="n">
        <v>1.875866E-010</v>
      </c>
      <c r="Z510" s="0" t="n">
        <v>-1.874495E-009</v>
      </c>
      <c r="AA510" s="0" t="n">
        <v>-3.711021E-009</v>
      </c>
      <c r="AB510" s="0" t="n">
        <v>0.9999999</v>
      </c>
      <c r="AC510" s="0" t="n">
        <v>1</v>
      </c>
      <c r="AD510" s="0" t="n">
        <v>2.383987E-011</v>
      </c>
      <c r="AE510" s="0" t="n">
        <v>3.134332E-009</v>
      </c>
      <c r="AF510" s="0" t="n">
        <v>-7.545279E-009</v>
      </c>
      <c r="AG510" s="0" t="n">
        <v>0.9999999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0</v>
      </c>
      <c r="AN510" s="0" t="n">
        <v>0</v>
      </c>
      <c r="AO510" s="0" t="n">
        <v>0</v>
      </c>
      <c r="AP510" s="0" t="n">
        <v>1</v>
      </c>
      <c r="AQ510" s="0" t="n">
        <v>1</v>
      </c>
      <c r="AR510" s="0" t="n">
        <v>6.951928E-005</v>
      </c>
      <c r="AS510" s="0" t="n">
        <v>0.0008830166</v>
      </c>
      <c r="AT510" s="0" t="n">
        <v>0.0008126093</v>
      </c>
      <c r="AU510" s="0" t="n">
        <v>1.000019</v>
      </c>
      <c r="AV510" s="0" t="n">
        <v>2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3.975391E-010</v>
      </c>
      <c r="BB510" s="0" t="n">
        <v>1.996997E-009</v>
      </c>
      <c r="BC510" s="0" t="n">
        <v>-7.004096E-009</v>
      </c>
      <c r="BD510" s="0" t="n">
        <v>1</v>
      </c>
      <c r="BE510" s="0" t="n">
        <v>1</v>
      </c>
      <c r="BF510" s="0" t="n">
        <v>-1.749297E-010</v>
      </c>
      <c r="BG510" s="0" t="n">
        <v>2.135833E-009</v>
      </c>
      <c r="BH510" s="0" t="n">
        <v>-4.043231E-009</v>
      </c>
      <c r="BI510" s="0" t="n">
        <v>0.9999999</v>
      </c>
    </row>
    <row r="511" customFormat="false" ht="12.8" hidden="false" customHeight="false" outlineLevel="0" collapsed="false">
      <c r="A511" s="0" t="n">
        <v>69.20136</v>
      </c>
      <c r="B511" s="0" t="n">
        <v>3.569286</v>
      </c>
      <c r="C511" s="0" t="n">
        <v>1.129024</v>
      </c>
      <c r="D511" s="0" t="n">
        <v>1.734647</v>
      </c>
      <c r="E511" s="0" t="n">
        <v>7.49677E-007</v>
      </c>
      <c r="F511" s="0" t="n">
        <v>-6.762061E-007</v>
      </c>
      <c r="G511" s="0" t="n">
        <v>2.109997E-006</v>
      </c>
      <c r="H511" s="0" t="n">
        <v>1</v>
      </c>
      <c r="I511" s="0" t="n">
        <v>0.233258</v>
      </c>
      <c r="J511" s="0" t="n">
        <v>-0.04002946</v>
      </c>
      <c r="K511" s="0" t="n">
        <v>0.6842403</v>
      </c>
      <c r="L511" s="0" t="n">
        <v>0.03766562</v>
      </c>
      <c r="M511" s="0" t="n">
        <v>0.7271823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12.24824</v>
      </c>
      <c r="S511" s="0" t="n">
        <v>41.67976</v>
      </c>
      <c r="T511" s="0" t="n">
        <v>0</v>
      </c>
      <c r="U511" s="0" t="n">
        <v>1</v>
      </c>
      <c r="V511" s="0" t="n">
        <v>0.04884945</v>
      </c>
      <c r="W511" s="0" t="n">
        <v>0.01361751</v>
      </c>
      <c r="X511" s="0" t="n">
        <v>-0.02585069</v>
      </c>
      <c r="Y511" s="0" t="n">
        <v>2.673703E-010</v>
      </c>
      <c r="Z511" s="0" t="n">
        <v>-2.736568E-009</v>
      </c>
      <c r="AA511" s="0" t="n">
        <v>3.417874E-009</v>
      </c>
      <c r="AB511" s="0" t="n">
        <v>1</v>
      </c>
      <c r="AC511" s="0" t="n">
        <v>1</v>
      </c>
      <c r="AD511" s="0" t="n">
        <v>6.696251E-013</v>
      </c>
      <c r="AE511" s="0" t="n">
        <v>-4.54706E-009</v>
      </c>
      <c r="AF511" s="0" t="n">
        <v>-3.135102E-009</v>
      </c>
      <c r="AG511" s="0" t="n">
        <v>1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0</v>
      </c>
      <c r="AN511" s="0" t="n">
        <v>0</v>
      </c>
      <c r="AO511" s="0" t="n">
        <v>0</v>
      </c>
      <c r="AP511" s="0" t="n">
        <v>1</v>
      </c>
      <c r="AQ511" s="0" t="n">
        <v>1</v>
      </c>
      <c r="AR511" s="0" t="n">
        <v>6.099947E-005</v>
      </c>
      <c r="AS511" s="0" t="n">
        <v>0.0005247006</v>
      </c>
      <c r="AT511" s="0" t="n">
        <v>-0.0004796493</v>
      </c>
      <c r="AU511" s="0" t="n">
        <v>0.9999968</v>
      </c>
      <c r="AV511" s="0" t="n">
        <v>2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6.063452E-011</v>
      </c>
      <c r="BB511" s="0" t="n">
        <v>-8.310593E-010</v>
      </c>
      <c r="BC511" s="0" t="n">
        <v>3.434661E-009</v>
      </c>
      <c r="BD511" s="0" t="n">
        <v>1</v>
      </c>
      <c r="BE511" s="0" t="n">
        <v>1</v>
      </c>
      <c r="BF511" s="0" t="n">
        <v>2.074054E-010</v>
      </c>
      <c r="BG511" s="0" t="n">
        <v>-6.452569E-009</v>
      </c>
      <c r="BH511" s="0" t="n">
        <v>-3.151889E-009</v>
      </c>
      <c r="BI511" s="0" t="n">
        <v>1</v>
      </c>
    </row>
    <row r="512" customFormat="false" ht="12.8" hidden="false" customHeight="false" outlineLevel="0" collapsed="false">
      <c r="A512" s="0" t="n">
        <v>69.25121</v>
      </c>
      <c r="B512" s="0" t="n">
        <v>3.608034</v>
      </c>
      <c r="C512" s="0" t="n">
        <v>1.139097</v>
      </c>
      <c r="D512" s="0" t="n">
        <v>1.719254</v>
      </c>
      <c r="E512" s="0" t="n">
        <v>7.493508E-007</v>
      </c>
      <c r="F512" s="0" t="n">
        <v>-6.693426E-007</v>
      </c>
      <c r="G512" s="0" t="n">
        <v>2.107017E-006</v>
      </c>
      <c r="H512" s="0" t="n">
        <v>1</v>
      </c>
      <c r="I512" s="0" t="n">
        <v>0.233258</v>
      </c>
      <c r="J512" s="0" t="n">
        <v>-0.04024481</v>
      </c>
      <c r="K512" s="0" t="n">
        <v>0.6852591</v>
      </c>
      <c r="L512" s="0" t="n">
        <v>0.03797624</v>
      </c>
      <c r="M512" s="0" t="n">
        <v>0.7261943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10.89914</v>
      </c>
      <c r="S512" s="0" t="n">
        <v>40.30046</v>
      </c>
      <c r="T512" s="0" t="n">
        <v>0</v>
      </c>
      <c r="U512" s="0" t="n">
        <v>1</v>
      </c>
      <c r="V512" s="0" t="n">
        <v>0.03645489</v>
      </c>
      <c r="W512" s="0" t="n">
        <v>0.009123546</v>
      </c>
      <c r="X512" s="0" t="n">
        <v>-0.01202581</v>
      </c>
      <c r="Y512" s="0" t="n">
        <v>-1.358101E-010</v>
      </c>
      <c r="Z512" s="0" t="n">
        <v>2.973471E-009</v>
      </c>
      <c r="AA512" s="0" t="n">
        <v>-3.201859E-009</v>
      </c>
      <c r="AB512" s="0" t="n">
        <v>1</v>
      </c>
      <c r="AC512" s="0" t="n">
        <v>1</v>
      </c>
      <c r="AD512" s="0" t="n">
        <v>-6.095946E-011</v>
      </c>
      <c r="AE512" s="0" t="n">
        <v>6.550049E-009</v>
      </c>
      <c r="AF512" s="0" t="n">
        <v>-4.21606E-009</v>
      </c>
      <c r="AG512" s="0" t="n">
        <v>1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0</v>
      </c>
      <c r="AN512" s="0" t="n">
        <v>0</v>
      </c>
      <c r="AO512" s="0" t="n">
        <v>0</v>
      </c>
      <c r="AP512" s="0" t="n">
        <v>1</v>
      </c>
      <c r="AQ512" s="0" t="n">
        <v>1</v>
      </c>
      <c r="AR512" s="0" t="n">
        <v>-0.00021149</v>
      </c>
      <c r="AS512" s="0" t="n">
        <v>0.0003483048</v>
      </c>
      <c r="AT512" s="0" t="n">
        <v>-0.0006272775</v>
      </c>
      <c r="AU512" s="0" t="n">
        <v>0.9999972</v>
      </c>
      <c r="AV512" s="0" t="n">
        <v>2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-1.903952E-010</v>
      </c>
      <c r="BB512" s="0" t="n">
        <v>3.889903E-009</v>
      </c>
      <c r="BC512" s="0" t="n">
        <v>2.22506E-010</v>
      </c>
      <c r="BD512" s="0" t="n">
        <v>1</v>
      </c>
      <c r="BE512" s="0" t="n">
        <v>1</v>
      </c>
      <c r="BF512" s="0" t="n">
        <v>8.02825E-011</v>
      </c>
      <c r="BG512" s="0" t="n">
        <v>2.813243E-009</v>
      </c>
      <c r="BH512" s="0" t="n">
        <v>2.661218E-009</v>
      </c>
      <c r="BI512" s="0" t="n">
        <v>1</v>
      </c>
    </row>
    <row r="513" customFormat="false" ht="12.8" hidden="false" customHeight="false" outlineLevel="0" collapsed="false">
      <c r="A513" s="0" t="n">
        <v>69.30048</v>
      </c>
      <c r="B513" s="0" t="n">
        <v>3.636601</v>
      </c>
      <c r="C513" s="0" t="n">
        <v>1.147915</v>
      </c>
      <c r="D513" s="0" t="n">
        <v>1.706731</v>
      </c>
      <c r="E513" s="0" t="n">
        <v>7.495345E-007</v>
      </c>
      <c r="F513" s="0" t="n">
        <v>-6.73598E-007</v>
      </c>
      <c r="G513" s="0" t="n">
        <v>2.100492E-006</v>
      </c>
      <c r="H513" s="0" t="n">
        <v>1</v>
      </c>
      <c r="I513" s="0" t="n">
        <v>0.233258</v>
      </c>
      <c r="J513" s="0" t="n">
        <v>-0.04037991</v>
      </c>
      <c r="K513" s="0" t="n">
        <v>0.686323</v>
      </c>
      <c r="L513" s="0" t="n">
        <v>0.03821685</v>
      </c>
      <c r="M513" s="0" t="n">
        <v>0.7251687</v>
      </c>
      <c r="N513" s="0" t="n">
        <v>1</v>
      </c>
      <c r="O513" s="0" t="n">
        <v>-0.004831553</v>
      </c>
      <c r="P513" s="0" t="n">
        <v>0</v>
      </c>
      <c r="Q513" s="0" t="n">
        <v>0</v>
      </c>
      <c r="R513" s="0" t="n">
        <v>8.824519</v>
      </c>
      <c r="S513" s="0" t="n">
        <v>35.64611</v>
      </c>
      <c r="T513" s="0" t="n">
        <v>0</v>
      </c>
      <c r="U513" s="0" t="n">
        <v>1</v>
      </c>
      <c r="V513" s="0" t="n">
        <v>0.04219341</v>
      </c>
      <c r="W513" s="0" t="n">
        <v>0.01011049</v>
      </c>
      <c r="X513" s="0" t="n">
        <v>-0.01335717</v>
      </c>
      <c r="Y513" s="0" t="n">
        <v>6.484169E-011</v>
      </c>
      <c r="Z513" s="0" t="n">
        <v>-1.723072E-009</v>
      </c>
      <c r="AA513" s="0" t="n">
        <v>-2.643255E-009</v>
      </c>
      <c r="AB513" s="0" t="n">
        <v>1</v>
      </c>
      <c r="AC513" s="0" t="n">
        <v>1</v>
      </c>
      <c r="AD513" s="0" t="n">
        <v>-6.677593E-011</v>
      </c>
      <c r="AE513" s="0" t="n">
        <v>-2.940043E-009</v>
      </c>
      <c r="AF513" s="0" t="n">
        <v>-6.707601E-009</v>
      </c>
      <c r="AG513" s="0" t="n">
        <v>1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0</v>
      </c>
      <c r="AN513" s="0" t="n">
        <v>0</v>
      </c>
      <c r="AO513" s="0" t="n">
        <v>0</v>
      </c>
      <c r="AP513" s="0" t="n">
        <v>1</v>
      </c>
      <c r="AQ513" s="0" t="n">
        <v>1</v>
      </c>
      <c r="AR513" s="0" t="n">
        <v>-0.0002933746</v>
      </c>
      <c r="AS513" s="0" t="n">
        <v>0.0002040606</v>
      </c>
      <c r="AT513" s="0" t="n">
        <v>-2.788164E-005</v>
      </c>
      <c r="AU513" s="0" t="n">
        <v>0.9999968</v>
      </c>
      <c r="AV513" s="0" t="n">
        <v>2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1.189835E-010</v>
      </c>
      <c r="BB513" s="0" t="n">
        <v>-2.532151E-009</v>
      </c>
      <c r="BC513" s="0" t="n">
        <v>-3.882477E-009</v>
      </c>
      <c r="BD513" s="0" t="n">
        <v>1</v>
      </c>
      <c r="BE513" s="0" t="n">
        <v>1</v>
      </c>
      <c r="BF513" s="0" t="n">
        <v>2.610377E-011</v>
      </c>
      <c r="BG513" s="0" t="n">
        <v>-2.736097E-009</v>
      </c>
      <c r="BH513" s="0" t="n">
        <v>-5.295039E-009</v>
      </c>
      <c r="BI513" s="0" t="n">
        <v>1</v>
      </c>
    </row>
    <row r="514" customFormat="false" ht="12.8" hidden="false" customHeight="false" outlineLevel="0" collapsed="false">
      <c r="A514" s="0" t="n">
        <v>69.35094</v>
      </c>
      <c r="B514" s="0" t="n">
        <v>3.640542</v>
      </c>
      <c r="C514" s="0" t="n">
        <v>1.160639</v>
      </c>
      <c r="D514" s="0" t="n">
        <v>1.694652</v>
      </c>
      <c r="E514" s="0" t="n">
        <v>7.497071E-007</v>
      </c>
      <c r="F514" s="0" t="n">
        <v>-6.750363E-007</v>
      </c>
      <c r="G514" s="0" t="n">
        <v>2.101311E-006</v>
      </c>
      <c r="H514" s="0" t="n">
        <v>1</v>
      </c>
      <c r="I514" s="0" t="n">
        <v>0.233258</v>
      </c>
      <c r="J514" s="0" t="n">
        <v>-0.04051939</v>
      </c>
      <c r="K514" s="0" t="n">
        <v>0.6870835</v>
      </c>
      <c r="L514" s="0" t="n">
        <v>0.03843053</v>
      </c>
      <c r="M514" s="0" t="n">
        <v>0.7244292</v>
      </c>
      <c r="N514" s="0" t="n">
        <v>1</v>
      </c>
      <c r="O514" s="0" t="n">
        <v>-0.01433253</v>
      </c>
      <c r="P514" s="0" t="n">
        <v>-1.192093E-007</v>
      </c>
      <c r="Q514" s="0" t="n">
        <v>0</v>
      </c>
      <c r="R514" s="0" t="n">
        <v>8.803109</v>
      </c>
      <c r="S514" s="0" t="n">
        <v>38.06451</v>
      </c>
      <c r="T514" s="0" t="n">
        <v>0</v>
      </c>
      <c r="U514" s="0" t="n">
        <v>1</v>
      </c>
      <c r="V514" s="0" t="n">
        <v>0.06069821</v>
      </c>
      <c r="W514" s="0" t="n">
        <v>0.01312856</v>
      </c>
      <c r="X514" s="0" t="n">
        <v>-0.01059965</v>
      </c>
      <c r="Y514" s="0" t="n">
        <v>0</v>
      </c>
      <c r="Z514" s="0" t="n">
        <v>0</v>
      </c>
      <c r="AA514" s="0" t="n">
        <v>0</v>
      </c>
      <c r="AB514" s="0" t="n">
        <v>1</v>
      </c>
      <c r="AC514" s="0" t="n">
        <v>1</v>
      </c>
      <c r="AD514" s="0" t="n">
        <v>3.362031E-010</v>
      </c>
      <c r="AE514" s="0" t="n">
        <v>-2.922456E-009</v>
      </c>
      <c r="AF514" s="0" t="n">
        <v>1.013662E-008</v>
      </c>
      <c r="AG514" s="0" t="n">
        <v>1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0</v>
      </c>
      <c r="AN514" s="0" t="n">
        <v>0</v>
      </c>
      <c r="AO514" s="0" t="n">
        <v>0</v>
      </c>
      <c r="AP514" s="0" t="n">
        <v>1</v>
      </c>
      <c r="AQ514" s="0" t="n">
        <v>1</v>
      </c>
      <c r="AR514" s="0" t="n">
        <v>-0.001301208</v>
      </c>
      <c r="AS514" s="0" t="n">
        <v>-0.001370389</v>
      </c>
      <c r="AT514" s="0" t="n">
        <v>-0.0005815979</v>
      </c>
      <c r="AU514" s="0" t="n">
        <v>1.000012</v>
      </c>
      <c r="AV514" s="0" t="n">
        <v>2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1.726443E-010</v>
      </c>
      <c r="BB514" s="0" t="n">
        <v>-1.438234E-009</v>
      </c>
      <c r="BC514" s="0" t="n">
        <v>8.186007E-010</v>
      </c>
      <c r="BD514" s="0" t="n">
        <v>1</v>
      </c>
      <c r="BE514" s="0" t="n">
        <v>1</v>
      </c>
      <c r="BF514" s="0" t="n">
        <v>2.233871E-010</v>
      </c>
      <c r="BG514" s="0" t="n">
        <v>-1.58705E-009</v>
      </c>
      <c r="BH514" s="0" t="n">
        <v>4.741684E-009</v>
      </c>
      <c r="BI514" s="0" t="n">
        <v>1</v>
      </c>
    </row>
    <row r="515" customFormat="false" ht="12.8" hidden="false" customHeight="false" outlineLevel="0" collapsed="false">
      <c r="A515" s="0" t="n">
        <v>69.40118</v>
      </c>
      <c r="B515" s="0" t="n">
        <v>3.639959</v>
      </c>
      <c r="C515" s="0" t="n">
        <v>1.173793</v>
      </c>
      <c r="D515" s="0" t="n">
        <v>1.683596</v>
      </c>
      <c r="E515" s="0" t="n">
        <v>7.484742E-007</v>
      </c>
      <c r="F515" s="0" t="n">
        <v>-6.657256E-007</v>
      </c>
      <c r="G515" s="0" t="n">
        <v>2.063008E-006</v>
      </c>
      <c r="H515" s="0" t="n">
        <v>1</v>
      </c>
      <c r="I515" s="0" t="n">
        <v>0.233258</v>
      </c>
      <c r="J515" s="0" t="n">
        <v>-0.04082647</v>
      </c>
      <c r="K515" s="0" t="n">
        <v>0.6874408</v>
      </c>
      <c r="L515" s="0" t="n">
        <v>0.03876194</v>
      </c>
      <c r="M515" s="0" t="n">
        <v>0.7240552</v>
      </c>
      <c r="N515" s="0" t="n">
        <v>1</v>
      </c>
      <c r="O515" s="0" t="n">
        <v>-0.01405644</v>
      </c>
      <c r="P515" s="0" t="n">
        <v>0</v>
      </c>
      <c r="Q515" s="0" t="n">
        <v>0</v>
      </c>
      <c r="R515" s="0" t="n">
        <v>8.285649</v>
      </c>
      <c r="S515" s="0" t="n">
        <v>36.67482</v>
      </c>
      <c r="T515" s="0" t="n">
        <v>0</v>
      </c>
      <c r="U515" s="0" t="n">
        <v>1</v>
      </c>
      <c r="V515" s="0" t="n">
        <v>0.06083127</v>
      </c>
      <c r="W515" s="0" t="n">
        <v>0.0126566</v>
      </c>
      <c r="X515" s="0" t="n">
        <v>-0.01040686</v>
      </c>
      <c r="Y515" s="0" t="n">
        <v>-4.811727E-010</v>
      </c>
      <c r="Z515" s="0" t="n">
        <v>3.422307E-009</v>
      </c>
      <c r="AA515" s="0" t="n">
        <v>-1.668248E-008</v>
      </c>
      <c r="AB515" s="0" t="n">
        <v>1</v>
      </c>
      <c r="AC515" s="0" t="n">
        <v>1</v>
      </c>
      <c r="AD515" s="0" t="n">
        <v>-2.865153E-012</v>
      </c>
      <c r="AE515" s="0" t="n">
        <v>2.264084E-010</v>
      </c>
      <c r="AF515" s="0" t="n">
        <v>-8.74187E-010</v>
      </c>
      <c r="AG515" s="0" t="n">
        <v>1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-4.629559E-010</v>
      </c>
      <c r="AN515" s="0" t="n">
        <v>2.923789E-009</v>
      </c>
      <c r="AO515" s="0" t="n">
        <v>-1.310475E-008</v>
      </c>
      <c r="AP515" s="0" t="n">
        <v>1</v>
      </c>
      <c r="AQ515" s="0" t="n">
        <v>1</v>
      </c>
      <c r="AR515" s="0" t="n">
        <v>-0.0007556059</v>
      </c>
      <c r="AS515" s="0" t="n">
        <v>-0.001038108</v>
      </c>
      <c r="AT515" s="0" t="n">
        <v>-0.0001808923</v>
      </c>
      <c r="AU515" s="0" t="n">
        <v>0.999997</v>
      </c>
      <c r="AV515" s="0" t="n">
        <v>2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-3.069752E-010</v>
      </c>
      <c r="BB515" s="0" t="n">
        <v>3.463532E-009</v>
      </c>
      <c r="BC515" s="0" t="n">
        <v>-1.209415E-008</v>
      </c>
      <c r="BD515" s="0" t="n">
        <v>1</v>
      </c>
      <c r="BE515" s="0" t="n">
        <v>1</v>
      </c>
      <c r="BF515" s="0" t="n">
        <v>-5.730305E-012</v>
      </c>
      <c r="BG515" s="0" t="n">
        <v>4.528168E-010</v>
      </c>
      <c r="BH515" s="0" t="n">
        <v>-1.748374E-009</v>
      </c>
      <c r="BI515" s="0" t="n">
        <v>1</v>
      </c>
    </row>
    <row r="516" customFormat="false" ht="12.8" hidden="false" customHeight="false" outlineLevel="0" collapsed="false">
      <c r="A516" s="0" t="n">
        <v>69.45055</v>
      </c>
      <c r="B516" s="0" t="n">
        <v>3.633805</v>
      </c>
      <c r="C516" s="0" t="n">
        <v>1.181915</v>
      </c>
      <c r="D516" s="0" t="n">
        <v>1.676805</v>
      </c>
      <c r="E516" s="0" t="n">
        <v>7.480093E-007</v>
      </c>
      <c r="F516" s="0" t="n">
        <v>-6.701147E-007</v>
      </c>
      <c r="G516" s="0" t="n">
        <v>2.010823E-006</v>
      </c>
      <c r="H516" s="0" t="n">
        <v>1</v>
      </c>
      <c r="I516" s="0" t="n">
        <v>0.233258</v>
      </c>
      <c r="J516" s="0" t="n">
        <v>-0.04125863</v>
      </c>
      <c r="K516" s="0" t="n">
        <v>0.6879185</v>
      </c>
      <c r="L516" s="0" t="n">
        <v>0.03922674</v>
      </c>
      <c r="M516" s="0" t="n">
        <v>0.7235518</v>
      </c>
      <c r="N516" s="0" t="n">
        <v>1</v>
      </c>
      <c r="O516" s="0" t="n">
        <v>-0.007943392</v>
      </c>
      <c r="P516" s="0" t="n">
        <v>0</v>
      </c>
      <c r="Q516" s="0" t="n">
        <v>0</v>
      </c>
      <c r="R516" s="0" t="n">
        <v>8.33148</v>
      </c>
      <c r="S516" s="0" t="n">
        <v>36.69661</v>
      </c>
      <c r="T516" s="0" t="n">
        <v>0</v>
      </c>
      <c r="U516" s="0" t="n">
        <v>1</v>
      </c>
      <c r="V516" s="0" t="n">
        <v>0.02903532</v>
      </c>
      <c r="W516" s="0" t="n">
        <v>0.005783392</v>
      </c>
      <c r="X516" s="0" t="n">
        <v>-0.004847833</v>
      </c>
      <c r="Y516" s="0" t="n">
        <v>-1.754346E-010</v>
      </c>
      <c r="Z516" s="0" t="n">
        <v>-7.068612E-010</v>
      </c>
      <c r="AA516" s="0" t="n">
        <v>-1.716297E-008</v>
      </c>
      <c r="AB516" s="0" t="n">
        <v>1</v>
      </c>
      <c r="AC516" s="0" t="n">
        <v>1</v>
      </c>
      <c r="AD516" s="0" t="n">
        <v>0</v>
      </c>
      <c r="AE516" s="0" t="n">
        <v>0</v>
      </c>
      <c r="AF516" s="0" t="n">
        <v>0</v>
      </c>
      <c r="AG516" s="0" t="n">
        <v>1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-1.905554E-010</v>
      </c>
      <c r="AN516" s="0" t="n">
        <v>-2.463475E-009</v>
      </c>
      <c r="AO516" s="0" t="n">
        <v>-2.00717E-008</v>
      </c>
      <c r="AP516" s="0" t="n">
        <v>1</v>
      </c>
      <c r="AQ516" s="0" t="n">
        <v>1</v>
      </c>
      <c r="AR516" s="0" t="n">
        <v>0</v>
      </c>
      <c r="AS516" s="0" t="n">
        <v>0</v>
      </c>
      <c r="AT516" s="0" t="n">
        <v>0</v>
      </c>
      <c r="AU516" s="0" t="n">
        <v>1</v>
      </c>
      <c r="AV516" s="0" t="n">
        <v>2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-8.106032E-011</v>
      </c>
      <c r="BB516" s="0" t="n">
        <v>-1.716646E-009</v>
      </c>
      <c r="BC516" s="0" t="n">
        <v>-1.137253E-008</v>
      </c>
      <c r="BD516" s="0" t="n">
        <v>1</v>
      </c>
      <c r="BE516" s="0" t="n">
        <v>1</v>
      </c>
      <c r="BF516" s="0" t="n">
        <v>0</v>
      </c>
      <c r="BG516" s="0" t="n">
        <v>0</v>
      </c>
      <c r="BH516" s="0" t="n">
        <v>0</v>
      </c>
      <c r="BI516" s="0" t="n">
        <v>1</v>
      </c>
    </row>
    <row r="517" customFormat="false" ht="12.8" hidden="false" customHeight="false" outlineLevel="0" collapsed="false">
      <c r="A517" s="0" t="n">
        <v>69.50061</v>
      </c>
      <c r="B517" s="0" t="n">
        <v>3.632219</v>
      </c>
      <c r="C517" s="0" t="n">
        <v>1.184381</v>
      </c>
      <c r="D517" s="0" t="n">
        <v>1.673027</v>
      </c>
      <c r="E517" s="0" t="n">
        <v>7.48816E-007</v>
      </c>
      <c r="F517" s="0" t="n">
        <v>-6.709854E-007</v>
      </c>
      <c r="G517" s="0" t="n">
        <v>2.007742E-006</v>
      </c>
      <c r="H517" s="0" t="n">
        <v>1</v>
      </c>
      <c r="I517" s="0" t="n">
        <v>0.233258</v>
      </c>
      <c r="J517" s="0" t="n">
        <v>-0.04168954</v>
      </c>
      <c r="K517" s="0" t="n">
        <v>0.6884017</v>
      </c>
      <c r="L517" s="0" t="n">
        <v>0.03969223</v>
      </c>
      <c r="M517" s="0" t="n">
        <v>0.723042</v>
      </c>
      <c r="N517" s="0" t="n">
        <v>1</v>
      </c>
      <c r="O517" s="0" t="n">
        <v>-0.004469156</v>
      </c>
      <c r="P517" s="0" t="n">
        <v>-0.000926733</v>
      </c>
      <c r="Q517" s="0" t="n">
        <v>0</v>
      </c>
      <c r="R517" s="0" t="n">
        <v>9.015193</v>
      </c>
      <c r="S517" s="0" t="n">
        <v>39.03144</v>
      </c>
      <c r="T517" s="0" t="n">
        <v>0</v>
      </c>
      <c r="U517" s="0" t="n">
        <v>1</v>
      </c>
      <c r="V517" s="0" t="n">
        <v>0.01741377</v>
      </c>
      <c r="W517" s="0" t="n">
        <v>0.003440294</v>
      </c>
      <c r="X517" s="0" t="n">
        <v>-0.002987267</v>
      </c>
      <c r="Y517" s="0" t="n">
        <v>2.490618E-010</v>
      </c>
      <c r="Z517" s="0" t="n">
        <v>-6.481169E-010</v>
      </c>
      <c r="AA517" s="0" t="n">
        <v>-2.607412E-009</v>
      </c>
      <c r="AB517" s="0" t="n">
        <v>1</v>
      </c>
      <c r="AC517" s="0" t="n">
        <v>1</v>
      </c>
      <c r="AD517" s="0" t="n">
        <v>0</v>
      </c>
      <c r="AE517" s="0" t="n">
        <v>0</v>
      </c>
      <c r="AF517" s="0" t="n">
        <v>0</v>
      </c>
      <c r="AG517" s="0" t="n">
        <v>1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3.176101E-010</v>
      </c>
      <c r="AN517" s="0" t="n">
        <v>2.465801E-010</v>
      </c>
      <c r="AO517" s="0" t="n">
        <v>4.090905E-011</v>
      </c>
      <c r="AP517" s="0" t="n">
        <v>1</v>
      </c>
      <c r="AQ517" s="0" t="n">
        <v>1</v>
      </c>
      <c r="AR517" s="0" t="n">
        <v>0</v>
      </c>
      <c r="AS517" s="0" t="n">
        <v>0</v>
      </c>
      <c r="AT517" s="0" t="n">
        <v>0</v>
      </c>
      <c r="AU517" s="0" t="n">
        <v>1</v>
      </c>
      <c r="AV517" s="0" t="n">
        <v>2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2.399068E-010</v>
      </c>
      <c r="BB517" s="0" t="n">
        <v>-4.689113E-010</v>
      </c>
      <c r="BC517" s="0" t="n">
        <v>-5.158787E-010</v>
      </c>
      <c r="BD517" s="0" t="n">
        <v>1</v>
      </c>
      <c r="BE517" s="0" t="n">
        <v>1</v>
      </c>
      <c r="BF517" s="0" t="n">
        <v>0</v>
      </c>
      <c r="BG517" s="0" t="n">
        <v>0</v>
      </c>
      <c r="BH517" s="0" t="n">
        <v>0</v>
      </c>
      <c r="BI517" s="0" t="n">
        <v>1</v>
      </c>
    </row>
    <row r="518" customFormat="false" ht="12.8" hidden="false" customHeight="false" outlineLevel="0" collapsed="false">
      <c r="A518" s="0" t="n">
        <v>69.55115</v>
      </c>
      <c r="B518" s="0" t="n">
        <v>3.627882</v>
      </c>
      <c r="C518" s="0" t="n">
        <v>1.183507</v>
      </c>
      <c r="D518" s="0" t="n">
        <v>1.678051</v>
      </c>
      <c r="E518" s="0" t="n">
        <v>7.495171E-007</v>
      </c>
      <c r="F518" s="0" t="n">
        <v>-6.647542E-007</v>
      </c>
      <c r="G518" s="0" t="n">
        <v>2.036332E-006</v>
      </c>
      <c r="H518" s="0" t="n">
        <v>1</v>
      </c>
      <c r="I518" s="0" t="n">
        <v>0.233258</v>
      </c>
      <c r="J518" s="0" t="n">
        <v>-0.0420332</v>
      </c>
      <c r="K518" s="0" t="n">
        <v>0.6887835</v>
      </c>
      <c r="L518" s="0" t="n">
        <v>0.04006401</v>
      </c>
      <c r="M518" s="0" t="n">
        <v>0.7226378</v>
      </c>
      <c r="N518" s="0" t="n">
        <v>1</v>
      </c>
      <c r="O518" s="0" t="n">
        <v>-0.001214266</v>
      </c>
      <c r="P518" s="0" t="n">
        <v>-0.0001391172</v>
      </c>
      <c r="Q518" s="0" t="n">
        <v>0</v>
      </c>
      <c r="R518" s="0" t="n">
        <v>9.401918</v>
      </c>
      <c r="S518" s="0" t="n">
        <v>40.24054</v>
      </c>
      <c r="T518" s="0" t="n">
        <v>0</v>
      </c>
      <c r="U518" s="0" t="n">
        <v>1</v>
      </c>
      <c r="V518" s="0" t="n">
        <v>0.002166798</v>
      </c>
      <c r="W518" s="0" t="n">
        <v>-0.0005437882</v>
      </c>
      <c r="X518" s="0" t="n">
        <v>0.01179017</v>
      </c>
      <c r="Y518" s="0" t="n">
        <v>2.907602E-010</v>
      </c>
      <c r="Z518" s="0" t="n">
        <v>2.969356E-009</v>
      </c>
      <c r="AA518" s="0" t="n">
        <v>9.188689E-009</v>
      </c>
      <c r="AB518" s="0" t="n">
        <v>0.9999999</v>
      </c>
      <c r="AC518" s="0" t="n">
        <v>1</v>
      </c>
      <c r="AD518" s="0" t="n">
        <v>0</v>
      </c>
      <c r="AE518" s="0" t="n">
        <v>0</v>
      </c>
      <c r="AF518" s="0" t="n">
        <v>0</v>
      </c>
      <c r="AG518" s="0" t="n">
        <v>1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2.620564E-010</v>
      </c>
      <c r="AN518" s="0" t="n">
        <v>1.053235E-009</v>
      </c>
      <c r="AO518" s="0" t="n">
        <v>9.62922E-009</v>
      </c>
      <c r="AP518" s="0" t="n">
        <v>0.9999999</v>
      </c>
      <c r="AQ518" s="0" t="n">
        <v>1</v>
      </c>
      <c r="AR518" s="0" t="n">
        <v>0</v>
      </c>
      <c r="AS518" s="0" t="n">
        <v>0</v>
      </c>
      <c r="AT518" s="0" t="n">
        <v>0</v>
      </c>
      <c r="AU518" s="0" t="n">
        <v>1</v>
      </c>
      <c r="AV518" s="0" t="n">
        <v>2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1.482259E-010</v>
      </c>
      <c r="BB518" s="0" t="n">
        <v>2.208489E-009</v>
      </c>
      <c r="BC518" s="0" t="n">
        <v>9.771346E-009</v>
      </c>
      <c r="BD518" s="0" t="n">
        <v>0.9999999</v>
      </c>
      <c r="BE518" s="0" t="n">
        <v>1</v>
      </c>
      <c r="BF518" s="0" t="n">
        <v>0</v>
      </c>
      <c r="BG518" s="0" t="n">
        <v>0</v>
      </c>
      <c r="BH518" s="0" t="n">
        <v>0</v>
      </c>
      <c r="BI518" s="0" t="n">
        <v>1</v>
      </c>
    </row>
    <row r="519" customFormat="false" ht="12.8" hidden="false" customHeight="false" outlineLevel="0" collapsed="false">
      <c r="A519" s="0" t="n">
        <v>69.60031</v>
      </c>
      <c r="B519" s="0" t="n">
        <v>3.626475</v>
      </c>
      <c r="C519" s="0" t="n">
        <v>1.182583</v>
      </c>
      <c r="D519" s="0" t="n">
        <v>1.69032</v>
      </c>
      <c r="E519" s="0" t="n">
        <v>7.496207E-007</v>
      </c>
      <c r="F519" s="0" t="n">
        <v>-6.756686E-007</v>
      </c>
      <c r="G519" s="0" t="n">
        <v>2.022668E-006</v>
      </c>
      <c r="H519" s="0" t="n">
        <v>1</v>
      </c>
      <c r="I519" s="0" t="n">
        <v>0.233258</v>
      </c>
      <c r="J519" s="0" t="n">
        <v>-0.04230265</v>
      </c>
      <c r="K519" s="0" t="n">
        <v>0.6888981</v>
      </c>
      <c r="L519" s="0" t="n">
        <v>0.04033538</v>
      </c>
      <c r="M519" s="0" t="n">
        <v>0.7224977</v>
      </c>
      <c r="N519" s="0" t="n">
        <v>1</v>
      </c>
      <c r="O519" s="0" t="n">
        <v>-0.0001318455</v>
      </c>
      <c r="P519" s="0" t="n">
        <v>0</v>
      </c>
      <c r="Q519" s="0" t="n">
        <v>0</v>
      </c>
      <c r="R519" s="0" t="n">
        <v>9.439061</v>
      </c>
      <c r="S519" s="0" t="n">
        <v>40.34874</v>
      </c>
      <c r="T519" s="0" t="n">
        <v>0</v>
      </c>
      <c r="U519" s="0" t="n">
        <v>1</v>
      </c>
      <c r="V519" s="0" t="n">
        <v>-0.001239675</v>
      </c>
      <c r="W519" s="0" t="n">
        <v>-0.001076514</v>
      </c>
      <c r="X519" s="0" t="n">
        <v>0.009343677</v>
      </c>
      <c r="Y519" s="0" t="n">
        <v>3.525815E-011</v>
      </c>
      <c r="Z519" s="0" t="n">
        <v>-2.224572E-009</v>
      </c>
      <c r="AA519" s="0" t="n">
        <v>-7.717089E-009</v>
      </c>
      <c r="AB519" s="0" t="n">
        <v>1</v>
      </c>
      <c r="AC519" s="0" t="n">
        <v>1</v>
      </c>
      <c r="AD519" s="0" t="n">
        <v>0</v>
      </c>
      <c r="AE519" s="0" t="n">
        <v>0</v>
      </c>
      <c r="AF519" s="0" t="n">
        <v>0</v>
      </c>
      <c r="AG519" s="0" t="n">
        <v>1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5.918514E-011</v>
      </c>
      <c r="AN519" s="0" t="n">
        <v>-5.612659E-009</v>
      </c>
      <c r="AO519" s="0" t="n">
        <v>-1.978116E-009</v>
      </c>
      <c r="AP519" s="0" t="n">
        <v>1</v>
      </c>
      <c r="AQ519" s="0" t="n">
        <v>1</v>
      </c>
      <c r="AR519" s="0" t="n">
        <v>0</v>
      </c>
      <c r="AS519" s="0" t="n">
        <v>0</v>
      </c>
      <c r="AT519" s="0" t="n">
        <v>0</v>
      </c>
      <c r="AU519" s="0" t="n">
        <v>1</v>
      </c>
      <c r="AV519" s="0" t="n">
        <v>2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8.805772E-012</v>
      </c>
      <c r="BB519" s="0" t="n">
        <v>-3.076915E-009</v>
      </c>
      <c r="BC519" s="0" t="n">
        <v>-3.969912E-009</v>
      </c>
      <c r="BD519" s="0" t="n">
        <v>1</v>
      </c>
      <c r="BE519" s="0" t="n">
        <v>1</v>
      </c>
      <c r="BF519" s="0" t="n">
        <v>0</v>
      </c>
      <c r="BG519" s="0" t="n">
        <v>0</v>
      </c>
      <c r="BH519" s="0" t="n">
        <v>0</v>
      </c>
      <c r="BI519" s="0" t="n">
        <v>1</v>
      </c>
    </row>
    <row r="520" customFormat="false" ht="12.8" hidden="false" customHeight="false" outlineLevel="0" collapsed="false">
      <c r="A520" s="0" t="n">
        <v>69.65094</v>
      </c>
      <c r="B520" s="0" t="n">
        <v>3.626379</v>
      </c>
      <c r="C520" s="0" t="n">
        <v>1.182432</v>
      </c>
      <c r="D520" s="0" t="n">
        <v>1.692382</v>
      </c>
      <c r="E520" s="0" t="n">
        <v>7.494826E-007</v>
      </c>
      <c r="F520" s="0" t="n">
        <v>-7.011813E-007</v>
      </c>
      <c r="G520" s="0" t="n">
        <v>2.049573E-006</v>
      </c>
      <c r="H520" s="0" t="n">
        <v>1</v>
      </c>
      <c r="I520" s="0" t="n">
        <v>0.233258</v>
      </c>
      <c r="J520" s="0" t="n">
        <v>-0.04251266</v>
      </c>
      <c r="K520" s="0" t="n">
        <v>0.6889212</v>
      </c>
      <c r="L520" s="0" t="n">
        <v>0.04053954</v>
      </c>
      <c r="M520" s="0" t="n">
        <v>0.7224519</v>
      </c>
      <c r="N520" s="0" t="n">
        <v>1</v>
      </c>
      <c r="O520" s="0" t="n">
        <v>-2.193451E-005</v>
      </c>
      <c r="P520" s="0" t="n">
        <v>0</v>
      </c>
      <c r="Q520" s="0" t="n">
        <v>0</v>
      </c>
      <c r="R520" s="0" t="n">
        <v>9.629433</v>
      </c>
      <c r="S520" s="0" t="n">
        <v>41.46664</v>
      </c>
      <c r="T520" s="0" t="n">
        <v>0</v>
      </c>
      <c r="U520" s="0" t="n">
        <v>1</v>
      </c>
      <c r="V520" s="0" t="n">
        <v>0</v>
      </c>
      <c r="W520" s="0" t="n">
        <v>0</v>
      </c>
      <c r="X520" s="0" t="n">
        <v>0</v>
      </c>
      <c r="Y520" s="0" t="n">
        <v>-1.087274E-010</v>
      </c>
      <c r="Z520" s="0" t="n">
        <v>-9.188762E-009</v>
      </c>
      <c r="AA520" s="0" t="n">
        <v>9.519328E-009</v>
      </c>
      <c r="AB520" s="0" t="n">
        <v>1</v>
      </c>
      <c r="AC520" s="0" t="n">
        <v>1</v>
      </c>
      <c r="AD520" s="0" t="n">
        <v>0</v>
      </c>
      <c r="AE520" s="0" t="n">
        <v>0</v>
      </c>
      <c r="AF520" s="0" t="n">
        <v>0</v>
      </c>
      <c r="AG520" s="0" t="n">
        <v>1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4.127221E-011</v>
      </c>
      <c r="AN520" s="0" t="n">
        <v>-7.619179E-009</v>
      </c>
      <c r="AO520" s="0" t="n">
        <v>5.721676E-009</v>
      </c>
      <c r="AP520" s="0" t="n">
        <v>1</v>
      </c>
      <c r="AQ520" s="0" t="n">
        <v>1</v>
      </c>
      <c r="AR520" s="0" t="n">
        <v>0</v>
      </c>
      <c r="AS520" s="0" t="n">
        <v>0</v>
      </c>
      <c r="AT520" s="0" t="n">
        <v>0</v>
      </c>
      <c r="AU520" s="0" t="n">
        <v>1</v>
      </c>
      <c r="AV520" s="0" t="n">
        <v>2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-7.052864E-011</v>
      </c>
      <c r="BB520" s="0" t="n">
        <v>-8.704781E-009</v>
      </c>
      <c r="BC520" s="0" t="n">
        <v>1.166339E-008</v>
      </c>
      <c r="BD520" s="0" t="n">
        <v>1</v>
      </c>
      <c r="BE520" s="0" t="n">
        <v>1</v>
      </c>
      <c r="BF520" s="0" t="n">
        <v>0</v>
      </c>
      <c r="BG520" s="0" t="n">
        <v>0</v>
      </c>
      <c r="BH520" s="0" t="n">
        <v>0</v>
      </c>
      <c r="BI520" s="0" t="n">
        <v>1</v>
      </c>
    </row>
    <row r="521" customFormat="false" ht="12.8" hidden="false" customHeight="false" outlineLevel="0" collapsed="false">
      <c r="A521" s="0" t="n">
        <v>69.70134</v>
      </c>
      <c r="B521" s="0" t="n">
        <v>3.626364</v>
      </c>
      <c r="C521" s="0" t="n">
        <v>1.182407</v>
      </c>
      <c r="D521" s="0" t="n">
        <v>1.692728</v>
      </c>
      <c r="E521" s="0" t="n">
        <v>7.478362E-007</v>
      </c>
      <c r="F521" s="0" t="n">
        <v>-6.924957E-007</v>
      </c>
      <c r="G521" s="0" t="n">
        <v>2.089428E-006</v>
      </c>
      <c r="H521" s="0" t="n">
        <v>1</v>
      </c>
      <c r="I521" s="0" t="n">
        <v>0.233258</v>
      </c>
      <c r="J521" s="0" t="n">
        <v>-0.04267771</v>
      </c>
      <c r="K521" s="0" t="n">
        <v>0.6889302</v>
      </c>
      <c r="L521" s="0" t="n">
        <v>0.04069899</v>
      </c>
      <c r="M521" s="0" t="n">
        <v>0.7224247</v>
      </c>
      <c r="N521" s="0" t="n">
        <v>1</v>
      </c>
      <c r="O521" s="0" t="n">
        <v>-3.814697E-006</v>
      </c>
      <c r="P521" s="0" t="n">
        <v>0</v>
      </c>
      <c r="Q521" s="0" t="n">
        <v>0</v>
      </c>
      <c r="R521" s="0" t="n">
        <v>9.853023</v>
      </c>
      <c r="S521" s="0" t="n">
        <v>42.56107</v>
      </c>
      <c r="T521" s="0" t="n">
        <v>0</v>
      </c>
      <c r="U521" s="0" t="n">
        <v>1</v>
      </c>
      <c r="V521" s="0" t="n">
        <v>0</v>
      </c>
      <c r="W521" s="0" t="n">
        <v>0</v>
      </c>
      <c r="X521" s="0" t="n">
        <v>0</v>
      </c>
      <c r="Y521" s="0" t="n">
        <v>-6.278995E-010</v>
      </c>
      <c r="Z521" s="0" t="n">
        <v>3.352889E-009</v>
      </c>
      <c r="AA521" s="0" t="n">
        <v>1.350108E-008</v>
      </c>
      <c r="AB521" s="0" t="n">
        <v>0.9999999</v>
      </c>
      <c r="AC521" s="0" t="n">
        <v>1</v>
      </c>
      <c r="AD521" s="0" t="n">
        <v>0</v>
      </c>
      <c r="AE521" s="0" t="n">
        <v>0</v>
      </c>
      <c r="AF521" s="0" t="n">
        <v>0</v>
      </c>
      <c r="AG521" s="0" t="n">
        <v>1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-5.368385E-010</v>
      </c>
      <c r="AN521" s="0" t="n">
        <v>3.165912E-009</v>
      </c>
      <c r="AO521" s="0" t="n">
        <v>1.221411E-008</v>
      </c>
      <c r="AP521" s="0" t="n">
        <v>0.9999999</v>
      </c>
      <c r="AQ521" s="0" t="n">
        <v>1</v>
      </c>
      <c r="AR521" s="0" t="n">
        <v>0</v>
      </c>
      <c r="AS521" s="0" t="n">
        <v>0</v>
      </c>
      <c r="AT521" s="0" t="n">
        <v>0</v>
      </c>
      <c r="AU521" s="0" t="n">
        <v>1</v>
      </c>
      <c r="AV521" s="0" t="n">
        <v>2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-4.816098E-010</v>
      </c>
      <c r="BB521" s="0" t="n">
        <v>2.166727E-009</v>
      </c>
      <c r="BC521" s="0" t="n">
        <v>1.413973E-008</v>
      </c>
      <c r="BD521" s="0" t="n">
        <v>0.9999999</v>
      </c>
      <c r="BE521" s="0" t="n">
        <v>1</v>
      </c>
      <c r="BF521" s="0" t="n">
        <v>0</v>
      </c>
      <c r="BG521" s="0" t="n">
        <v>0</v>
      </c>
      <c r="BH521" s="0" t="n">
        <v>0</v>
      </c>
      <c r="BI521" s="0" t="n">
        <v>1</v>
      </c>
    </row>
    <row r="522" customFormat="false" ht="12.8" hidden="false" customHeight="false" outlineLevel="0" collapsed="false">
      <c r="A522" s="0" t="n">
        <v>69.75088</v>
      </c>
      <c r="B522" s="0" t="n">
        <v>3.626361</v>
      </c>
      <c r="C522" s="0" t="n">
        <v>1.182402</v>
      </c>
      <c r="D522" s="0" t="n">
        <v>1.692786</v>
      </c>
      <c r="E522" s="0" t="n">
        <v>7.488733E-007</v>
      </c>
      <c r="F522" s="0" t="n">
        <v>-6.828367E-007</v>
      </c>
      <c r="G522" s="0" t="n">
        <v>2.065795E-006</v>
      </c>
      <c r="H522" s="0" t="n">
        <v>1</v>
      </c>
      <c r="I522" s="0" t="n">
        <v>0.233258</v>
      </c>
      <c r="J522" s="0" t="n">
        <v>-0.0428062</v>
      </c>
      <c r="K522" s="0" t="n">
        <v>0.6889383</v>
      </c>
      <c r="L522" s="0" t="n">
        <v>0.04082328</v>
      </c>
      <c r="M522" s="0" t="n">
        <v>0.7224023</v>
      </c>
      <c r="N522" s="0" t="n">
        <v>1</v>
      </c>
      <c r="O522" s="0" t="n">
        <v>-7.152557E-007</v>
      </c>
      <c r="P522" s="0" t="n">
        <v>0</v>
      </c>
      <c r="Q522" s="0" t="n">
        <v>0</v>
      </c>
      <c r="R522" s="0" t="n">
        <v>9.845257</v>
      </c>
      <c r="S522" s="0" t="n">
        <v>42.56131</v>
      </c>
      <c r="T522" s="0" t="n">
        <v>0</v>
      </c>
      <c r="U522" s="0" t="n">
        <v>1</v>
      </c>
      <c r="V522" s="0" t="n">
        <v>0</v>
      </c>
      <c r="W522" s="0" t="n">
        <v>0</v>
      </c>
      <c r="X522" s="0" t="n">
        <v>0</v>
      </c>
      <c r="Y522" s="0" t="n">
        <v>4.354176E-010</v>
      </c>
      <c r="Z522" s="0" t="n">
        <v>3.19117E-009</v>
      </c>
      <c r="AA522" s="0" t="n">
        <v>-1.112389E-008</v>
      </c>
      <c r="AB522" s="0" t="n">
        <v>1</v>
      </c>
      <c r="AC522" s="0" t="n">
        <v>1</v>
      </c>
      <c r="AD522" s="0" t="n">
        <v>0</v>
      </c>
      <c r="AE522" s="0" t="n">
        <v>0</v>
      </c>
      <c r="AF522" s="0" t="n">
        <v>0</v>
      </c>
      <c r="AG522" s="0" t="n">
        <v>1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3.05893E-010</v>
      </c>
      <c r="AN522" s="0" t="n">
        <v>3.222558E-009</v>
      </c>
      <c r="AO522" s="0" t="n">
        <v>-5.463336E-009</v>
      </c>
      <c r="AP522" s="0" t="n">
        <v>1</v>
      </c>
      <c r="AQ522" s="0" t="n">
        <v>1</v>
      </c>
      <c r="AR522" s="0" t="n">
        <v>0</v>
      </c>
      <c r="AS522" s="0" t="n">
        <v>0</v>
      </c>
      <c r="AT522" s="0" t="n">
        <v>0</v>
      </c>
      <c r="AU522" s="0" t="n">
        <v>1</v>
      </c>
      <c r="AV522" s="0" t="n">
        <v>2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2.95726E-010</v>
      </c>
      <c r="BB522" s="0" t="n">
        <v>3.245541E-009</v>
      </c>
      <c r="BC522" s="0" t="n">
        <v>-7.047009E-009</v>
      </c>
      <c r="BD522" s="0" t="n">
        <v>1</v>
      </c>
      <c r="BE522" s="0" t="n">
        <v>1</v>
      </c>
      <c r="BF522" s="0" t="n">
        <v>0</v>
      </c>
      <c r="BG522" s="0" t="n">
        <v>0</v>
      </c>
      <c r="BH522" s="0" t="n">
        <v>0</v>
      </c>
      <c r="BI522" s="0" t="n">
        <v>1</v>
      </c>
    </row>
    <row r="523" customFormat="false" ht="12.8" hidden="false" customHeight="false" outlineLevel="0" collapsed="false">
      <c r="A523" s="0" t="n">
        <v>69.80095</v>
      </c>
      <c r="B523" s="0" t="n">
        <v>3.62636</v>
      </c>
      <c r="C523" s="0" t="n">
        <v>1.182402</v>
      </c>
      <c r="D523" s="0" t="n">
        <v>1.692796</v>
      </c>
      <c r="E523" s="0" t="n">
        <v>7.488424E-007</v>
      </c>
      <c r="F523" s="0" t="n">
        <v>-6.685053E-007</v>
      </c>
      <c r="G523" s="0" t="n">
        <v>2.070164E-006</v>
      </c>
      <c r="H523" s="0" t="n">
        <v>1</v>
      </c>
      <c r="I523" s="0" t="n">
        <v>0.233258</v>
      </c>
      <c r="J523" s="0" t="n">
        <v>-0.04290604</v>
      </c>
      <c r="K523" s="0" t="n">
        <v>0.6889464</v>
      </c>
      <c r="L523" s="0" t="n">
        <v>0.04092006</v>
      </c>
      <c r="M523" s="0" t="n">
        <v>0.7223833</v>
      </c>
      <c r="N523" s="0" t="n">
        <v>1</v>
      </c>
      <c r="O523" s="0" t="n">
        <v>-2.384186E-007</v>
      </c>
      <c r="P523" s="0" t="n">
        <v>0</v>
      </c>
      <c r="Q523" s="0" t="n">
        <v>0</v>
      </c>
      <c r="R523" s="0" t="n">
        <v>10.09577</v>
      </c>
      <c r="S523" s="0" t="n">
        <v>43.65261</v>
      </c>
      <c r="T523" s="0" t="n">
        <v>0</v>
      </c>
      <c r="U523" s="0" t="n">
        <v>1</v>
      </c>
      <c r="V523" s="0" t="n">
        <v>0</v>
      </c>
      <c r="W523" s="0" t="n">
        <v>0</v>
      </c>
      <c r="X523" s="0" t="n">
        <v>0</v>
      </c>
      <c r="Y523" s="0" t="n">
        <v>-1.0868E-010</v>
      </c>
      <c r="Z523" s="0" t="n">
        <v>6.541747E-009</v>
      </c>
      <c r="AA523" s="0" t="n">
        <v>1.69485E-009</v>
      </c>
      <c r="AB523" s="0" t="n">
        <v>1</v>
      </c>
      <c r="AC523" s="0" t="n">
        <v>1</v>
      </c>
      <c r="AD523" s="0" t="n">
        <v>0</v>
      </c>
      <c r="AE523" s="0" t="n">
        <v>0</v>
      </c>
      <c r="AF523" s="0" t="n">
        <v>0</v>
      </c>
      <c r="AG523" s="0" t="n">
        <v>1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8.809731E-011</v>
      </c>
      <c r="AN523" s="0" t="n">
        <v>5.403348E-009</v>
      </c>
      <c r="AO523" s="0" t="n">
        <v>-2.521787E-010</v>
      </c>
      <c r="AP523" s="0" t="n">
        <v>1</v>
      </c>
      <c r="AQ523" s="0" t="n">
        <v>1</v>
      </c>
      <c r="AR523" s="0" t="n">
        <v>0</v>
      </c>
      <c r="AS523" s="0" t="n">
        <v>0</v>
      </c>
      <c r="AT523" s="0" t="n">
        <v>0</v>
      </c>
      <c r="AU523" s="0" t="n">
        <v>1</v>
      </c>
      <c r="AV523" s="0" t="n">
        <v>2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-1.020507E-011</v>
      </c>
      <c r="BB523" s="0" t="n">
        <v>2.386217E-009</v>
      </c>
      <c r="BC523" s="0" t="n">
        <v>2.925943E-009</v>
      </c>
      <c r="BD523" s="0" t="n">
        <v>1</v>
      </c>
      <c r="BE523" s="0" t="n">
        <v>1</v>
      </c>
      <c r="BF523" s="0" t="n">
        <v>0</v>
      </c>
      <c r="BG523" s="0" t="n">
        <v>0</v>
      </c>
      <c r="BH523" s="0" t="n">
        <v>0</v>
      </c>
      <c r="BI523" s="0" t="n">
        <v>1</v>
      </c>
    </row>
    <row r="524" customFormat="false" ht="12.8" hidden="false" customHeight="false" outlineLevel="0" collapsed="false">
      <c r="A524" s="0" t="n">
        <v>69.8507</v>
      </c>
      <c r="B524" s="0" t="n">
        <v>3.62636</v>
      </c>
      <c r="C524" s="0" t="n">
        <v>1.182402</v>
      </c>
      <c r="D524" s="0" t="n">
        <v>1.692798</v>
      </c>
      <c r="E524" s="0" t="n">
        <v>7.489278E-007</v>
      </c>
      <c r="F524" s="0" t="n">
        <v>-6.709913E-007</v>
      </c>
      <c r="G524" s="0" t="n">
        <v>2.048954E-006</v>
      </c>
      <c r="H524" s="0" t="n">
        <v>1</v>
      </c>
      <c r="I524" s="0" t="n">
        <v>0.233258</v>
      </c>
      <c r="J524" s="0" t="n">
        <v>-0.04298356</v>
      </c>
      <c r="K524" s="0" t="n">
        <v>0.6889538</v>
      </c>
      <c r="L524" s="0" t="n">
        <v>0.04099533</v>
      </c>
      <c r="M524" s="0" t="n">
        <v>0.7223673</v>
      </c>
      <c r="N524" s="0" t="n">
        <v>1</v>
      </c>
      <c r="O524" s="0" t="n">
        <v>0</v>
      </c>
      <c r="P524" s="0" t="n">
        <v>0</v>
      </c>
      <c r="Q524" s="0" t="n">
        <v>0</v>
      </c>
      <c r="R524" s="0" t="n">
        <v>10.09536</v>
      </c>
      <c r="S524" s="0" t="n">
        <v>43.6526</v>
      </c>
      <c r="T524" s="0" t="n">
        <v>0</v>
      </c>
      <c r="U524" s="0" t="n">
        <v>1</v>
      </c>
      <c r="V524" s="0" t="n">
        <v>0</v>
      </c>
      <c r="W524" s="0" t="n">
        <v>0</v>
      </c>
      <c r="X524" s="0" t="n">
        <v>0</v>
      </c>
      <c r="Y524" s="0" t="n">
        <v>-3.464558E-011</v>
      </c>
      <c r="Z524" s="0" t="n">
        <v>-4.461154E-010</v>
      </c>
      <c r="AA524" s="0" t="n">
        <v>-8.054967E-009</v>
      </c>
      <c r="AB524" s="0" t="n">
        <v>1</v>
      </c>
      <c r="AC524" s="0" t="n">
        <v>1</v>
      </c>
      <c r="AD524" s="0" t="n">
        <v>0</v>
      </c>
      <c r="AE524" s="0" t="n">
        <v>0</v>
      </c>
      <c r="AF524" s="0" t="n">
        <v>0</v>
      </c>
      <c r="AG524" s="0" t="n">
        <v>1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2.040828E-011</v>
      </c>
      <c r="AN524" s="0" t="n">
        <v>-1.26045E-009</v>
      </c>
      <c r="AO524" s="0" t="n">
        <v>-6.437691E-009</v>
      </c>
      <c r="AP524" s="0" t="n">
        <v>1</v>
      </c>
      <c r="AQ524" s="0" t="n">
        <v>1</v>
      </c>
      <c r="AR524" s="0" t="n">
        <v>0</v>
      </c>
      <c r="AS524" s="0" t="n">
        <v>0</v>
      </c>
      <c r="AT524" s="0" t="n">
        <v>0</v>
      </c>
      <c r="AU524" s="0" t="n">
        <v>1</v>
      </c>
      <c r="AV524" s="0" t="n">
        <v>2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9.96641E-011</v>
      </c>
      <c r="BB524" s="0" t="n">
        <v>-7.790346E-010</v>
      </c>
      <c r="BC524" s="0" t="n">
        <v>-6.718071E-009</v>
      </c>
      <c r="BD524" s="0" t="n">
        <v>1</v>
      </c>
      <c r="BE524" s="0" t="n">
        <v>1</v>
      </c>
      <c r="BF524" s="0" t="n">
        <v>0</v>
      </c>
      <c r="BG524" s="0" t="n">
        <v>0</v>
      </c>
      <c r="BH524" s="0" t="n">
        <v>0</v>
      </c>
      <c r="BI524" s="0" t="n">
        <v>1</v>
      </c>
    </row>
    <row r="525" customFormat="false" ht="12.8" hidden="false" customHeight="false" outlineLevel="0" collapsed="false">
      <c r="A525" s="0" t="n">
        <v>69.90076</v>
      </c>
      <c r="B525" s="0" t="n">
        <v>3.62636</v>
      </c>
      <c r="C525" s="0" t="n">
        <v>1.182402</v>
      </c>
      <c r="D525" s="0" t="n">
        <v>1.692798</v>
      </c>
      <c r="E525" s="0" t="n">
        <v>7.485677E-007</v>
      </c>
      <c r="F525" s="0" t="n">
        <v>-6.729417E-007</v>
      </c>
      <c r="G525" s="0" t="n">
        <v>2.063506E-006</v>
      </c>
      <c r="H525" s="0" t="n">
        <v>1</v>
      </c>
      <c r="I525" s="0" t="n">
        <v>0.233258</v>
      </c>
      <c r="J525" s="0" t="n">
        <v>-0.0430437</v>
      </c>
      <c r="K525" s="0" t="n">
        <v>0.6889603</v>
      </c>
      <c r="L525" s="0" t="n">
        <v>0.04105381</v>
      </c>
      <c r="M525" s="0" t="n">
        <v>0.7223542</v>
      </c>
      <c r="N525" s="0" t="n">
        <v>1</v>
      </c>
      <c r="O525" s="0" t="n">
        <v>0</v>
      </c>
      <c r="P525" s="0" t="n">
        <v>0</v>
      </c>
      <c r="Q525" s="0" t="n">
        <v>0</v>
      </c>
      <c r="R525" s="0" t="n">
        <v>10.09527</v>
      </c>
      <c r="S525" s="0" t="n">
        <v>43.65255</v>
      </c>
      <c r="T525" s="0" t="n">
        <v>0</v>
      </c>
      <c r="U525" s="0" t="n">
        <v>1</v>
      </c>
      <c r="V525" s="0" t="n">
        <v>0</v>
      </c>
      <c r="W525" s="0" t="n">
        <v>0</v>
      </c>
      <c r="X525" s="0" t="n">
        <v>0</v>
      </c>
      <c r="Y525" s="0" t="n">
        <v>-2.683803E-010</v>
      </c>
      <c r="Z525" s="0" t="n">
        <v>-2.955926E-010</v>
      </c>
      <c r="AA525" s="0" t="n">
        <v>5.052246E-009</v>
      </c>
      <c r="AB525" s="0" t="n">
        <v>0.9999999</v>
      </c>
      <c r="AC525" s="0" t="n">
        <v>1</v>
      </c>
      <c r="AD525" s="0" t="n">
        <v>0</v>
      </c>
      <c r="AE525" s="0" t="n">
        <v>0</v>
      </c>
      <c r="AF525" s="0" t="n">
        <v>0</v>
      </c>
      <c r="AG525" s="0" t="n">
        <v>1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-2.190589E-010</v>
      </c>
      <c r="AN525" s="0" t="n">
        <v>2.533766E-011</v>
      </c>
      <c r="AO525" s="0" t="n">
        <v>6.89118E-009</v>
      </c>
      <c r="AP525" s="0" t="n">
        <v>0.9999999</v>
      </c>
      <c r="AQ525" s="0" t="n">
        <v>1</v>
      </c>
      <c r="AR525" s="0" t="n">
        <v>0</v>
      </c>
      <c r="AS525" s="0" t="n">
        <v>0</v>
      </c>
      <c r="AT525" s="0" t="n">
        <v>0</v>
      </c>
      <c r="AU525" s="0" t="n">
        <v>1</v>
      </c>
      <c r="AV525" s="0" t="n">
        <v>2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1.272243E-010</v>
      </c>
      <c r="BB525" s="0" t="n">
        <v>-1.680232E-009</v>
      </c>
      <c r="BC525" s="0" t="n">
        <v>2.607144E-009</v>
      </c>
      <c r="BD525" s="0" t="n">
        <v>0.9999999</v>
      </c>
      <c r="BE525" s="0" t="n">
        <v>1</v>
      </c>
      <c r="BF525" s="0" t="n">
        <v>0</v>
      </c>
      <c r="BG525" s="0" t="n">
        <v>0</v>
      </c>
      <c r="BH525" s="0" t="n">
        <v>0</v>
      </c>
      <c r="BI525" s="0" t="n">
        <v>1</v>
      </c>
    </row>
    <row r="526" customFormat="false" ht="12.8" hidden="false" customHeight="false" outlineLevel="0" collapsed="false">
      <c r="A526" s="0" t="n">
        <v>69.95136</v>
      </c>
      <c r="B526" s="0" t="n">
        <v>3.62636</v>
      </c>
      <c r="C526" s="0" t="n">
        <v>1.182402</v>
      </c>
      <c r="D526" s="0" t="n">
        <v>1.692798</v>
      </c>
      <c r="E526" s="0" t="n">
        <v>7.46878E-007</v>
      </c>
      <c r="F526" s="0" t="n">
        <v>-6.705313E-007</v>
      </c>
      <c r="G526" s="0" t="n">
        <v>2.047849E-006</v>
      </c>
      <c r="H526" s="0" t="n">
        <v>1</v>
      </c>
      <c r="I526" s="0" t="n">
        <v>0.233258</v>
      </c>
      <c r="J526" s="0" t="n">
        <v>-0.0430903</v>
      </c>
      <c r="K526" s="0" t="n">
        <v>0.6889657</v>
      </c>
      <c r="L526" s="0" t="n">
        <v>0.04109919</v>
      </c>
      <c r="M526" s="0" t="n">
        <v>0.7223437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10.09525</v>
      </c>
      <c r="S526" s="0" t="n">
        <v>43.65255</v>
      </c>
      <c r="T526" s="0" t="n">
        <v>0</v>
      </c>
      <c r="U526" s="0" t="n">
        <v>1</v>
      </c>
      <c r="V526" s="0" t="n">
        <v>0</v>
      </c>
      <c r="W526" s="0" t="n">
        <v>0</v>
      </c>
      <c r="X526" s="0" t="n">
        <v>0</v>
      </c>
      <c r="Y526" s="0" t="n">
        <v>-5.893429E-010</v>
      </c>
      <c r="Z526" s="0" t="n">
        <v>2.440971E-010</v>
      </c>
      <c r="AA526" s="0" t="n">
        <v>-5.112385E-009</v>
      </c>
      <c r="AB526" s="0" t="n">
        <v>0.9999999</v>
      </c>
      <c r="AC526" s="0" t="n">
        <v>1</v>
      </c>
      <c r="AD526" s="0" t="n">
        <v>0</v>
      </c>
      <c r="AE526" s="0" t="n">
        <v>0</v>
      </c>
      <c r="AF526" s="0" t="n">
        <v>0</v>
      </c>
      <c r="AG526" s="0" t="n">
        <v>1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-5.86007E-010</v>
      </c>
      <c r="AN526" s="0" t="n">
        <v>1.126993E-009</v>
      </c>
      <c r="AO526" s="0" t="n">
        <v>-3.596545E-009</v>
      </c>
      <c r="AP526" s="0" t="n">
        <v>0.9999999</v>
      </c>
      <c r="AQ526" s="0" t="n">
        <v>1</v>
      </c>
      <c r="AR526" s="0" t="n">
        <v>0</v>
      </c>
      <c r="AS526" s="0" t="n">
        <v>0</v>
      </c>
      <c r="AT526" s="0" t="n">
        <v>0</v>
      </c>
      <c r="AU526" s="0" t="n">
        <v>1</v>
      </c>
      <c r="AV526" s="0" t="n">
        <v>2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-5.144945E-010</v>
      </c>
      <c r="BB526" s="0" t="n">
        <v>1.039204E-009</v>
      </c>
      <c r="BC526" s="0" t="n">
        <v>-6.948481E-009</v>
      </c>
      <c r="BD526" s="0" t="n">
        <v>0.9999999</v>
      </c>
      <c r="BE526" s="0" t="n">
        <v>1</v>
      </c>
      <c r="BF526" s="0" t="n">
        <v>0</v>
      </c>
      <c r="BG526" s="0" t="n">
        <v>0</v>
      </c>
      <c r="BH526" s="0" t="n">
        <v>0</v>
      </c>
      <c r="BI526" s="0" t="n">
        <v>1</v>
      </c>
    </row>
    <row r="527" customFormat="false" ht="12.8" hidden="false" customHeight="false" outlineLevel="0" collapsed="false">
      <c r="A527" s="0" t="n">
        <v>70.00043</v>
      </c>
      <c r="B527" s="0" t="n">
        <v>3.628179</v>
      </c>
      <c r="C527" s="0" t="n">
        <v>1.182236</v>
      </c>
      <c r="D527" s="0" t="n">
        <v>1.695425</v>
      </c>
      <c r="E527" s="0" t="n">
        <v>7.483523E-007</v>
      </c>
      <c r="F527" s="0" t="n">
        <v>-6.754671E-007</v>
      </c>
      <c r="G527" s="0" t="n">
        <v>2.036716E-006</v>
      </c>
      <c r="H527" s="0" t="n">
        <v>1</v>
      </c>
      <c r="I527" s="0" t="n">
        <v>0.233258</v>
      </c>
      <c r="J527" s="0" t="n">
        <v>-0.04312462</v>
      </c>
      <c r="K527" s="0" t="n">
        <v>0.688956</v>
      </c>
      <c r="L527" s="0" t="n">
        <v>0.04113105</v>
      </c>
      <c r="M527" s="0" t="n">
        <v>0.7223491</v>
      </c>
      <c r="N527" s="0" t="n">
        <v>1</v>
      </c>
      <c r="O527" s="0" t="n">
        <v>-0.001616716</v>
      </c>
      <c r="P527" s="0" t="n">
        <v>0</v>
      </c>
      <c r="Q527" s="0" t="n">
        <v>0</v>
      </c>
      <c r="R527" s="0" t="n">
        <v>9.837868</v>
      </c>
      <c r="S527" s="0" t="n">
        <v>42.55678</v>
      </c>
      <c r="T527" s="0" t="n">
        <v>0</v>
      </c>
      <c r="U527" s="0" t="n">
        <v>1</v>
      </c>
      <c r="V527" s="0" t="n">
        <v>0.006735773</v>
      </c>
      <c r="W527" s="0" t="n">
        <v>-0.0003238161</v>
      </c>
      <c r="X527" s="0" t="n">
        <v>0.005150193</v>
      </c>
      <c r="Y527" s="0" t="n">
        <v>3.075892E-010</v>
      </c>
      <c r="Z527" s="0" t="n">
        <v>-1.315815E-009</v>
      </c>
      <c r="AA527" s="0" t="n">
        <v>-6.745492E-009</v>
      </c>
      <c r="AB527" s="0" t="n">
        <v>1</v>
      </c>
      <c r="AC527" s="0" t="n">
        <v>1</v>
      </c>
      <c r="AD527" s="0" t="n">
        <v>0</v>
      </c>
      <c r="AE527" s="0" t="n">
        <v>0</v>
      </c>
      <c r="AF527" s="0" t="n">
        <v>0</v>
      </c>
      <c r="AG527" s="0" t="n">
        <v>1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5.388701E-010</v>
      </c>
      <c r="AN527" s="0" t="n">
        <v>-1.331682E-009</v>
      </c>
      <c r="AO527" s="0" t="n">
        <v>-3.118767E-009</v>
      </c>
      <c r="AP527" s="0" t="n">
        <v>1</v>
      </c>
      <c r="AQ527" s="0" t="n">
        <v>1</v>
      </c>
      <c r="AR527" s="0" t="n">
        <v>0</v>
      </c>
      <c r="AS527" s="0" t="n">
        <v>0</v>
      </c>
      <c r="AT527" s="0" t="n">
        <v>0</v>
      </c>
      <c r="AU527" s="0" t="n">
        <v>1</v>
      </c>
      <c r="AV527" s="0" t="n">
        <v>2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6.281451E-010</v>
      </c>
      <c r="BB527" s="0" t="n">
        <v>-2.288257E-009</v>
      </c>
      <c r="BC527" s="0" t="n">
        <v>-1.268975E-009</v>
      </c>
      <c r="BD527" s="0" t="n">
        <v>1</v>
      </c>
      <c r="BE527" s="0" t="n">
        <v>1</v>
      </c>
      <c r="BF527" s="0" t="n">
        <v>0</v>
      </c>
      <c r="BG527" s="0" t="n">
        <v>0</v>
      </c>
      <c r="BH527" s="0" t="n">
        <v>0</v>
      </c>
      <c r="BI527" s="0" t="n">
        <v>1</v>
      </c>
    </row>
    <row r="528" customFormat="false" ht="12.8" hidden="false" customHeight="false" outlineLevel="0" collapsed="false">
      <c r="A528" s="0" t="n">
        <v>70.05141</v>
      </c>
      <c r="B528" s="0" t="n">
        <v>3.632818</v>
      </c>
      <c r="C528" s="0" t="n">
        <v>1.181996</v>
      </c>
      <c r="D528" s="0" t="n">
        <v>1.710487</v>
      </c>
      <c r="E528" s="0" t="n">
        <v>7.492734E-007</v>
      </c>
      <c r="F528" s="0" t="n">
        <v>-6.814233E-007</v>
      </c>
      <c r="G528" s="0" t="n">
        <v>2.009251E-006</v>
      </c>
      <c r="H528" s="0" t="n">
        <v>1</v>
      </c>
      <c r="I528" s="0" t="n">
        <v>0.233258</v>
      </c>
      <c r="J528" s="0" t="n">
        <v>-0.04314635</v>
      </c>
      <c r="K528" s="0" t="n">
        <v>0.6887823</v>
      </c>
      <c r="L528" s="0" t="n">
        <v>0.04113204</v>
      </c>
      <c r="M528" s="0" t="n">
        <v>0.7225133</v>
      </c>
      <c r="N528" s="0" t="n">
        <v>1</v>
      </c>
      <c r="O528" s="0" t="n">
        <v>-0.006416559</v>
      </c>
      <c r="P528" s="0" t="n">
        <v>0</v>
      </c>
      <c r="Q528" s="0" t="n">
        <v>0</v>
      </c>
      <c r="R528" s="0" t="n">
        <v>9.430749</v>
      </c>
      <c r="S528" s="0" t="n">
        <v>41.34417</v>
      </c>
      <c r="T528" s="0" t="n">
        <v>0</v>
      </c>
      <c r="U528" s="0" t="n">
        <v>1</v>
      </c>
      <c r="V528" s="0" t="n">
        <v>0.03283272</v>
      </c>
      <c r="W528" s="0" t="n">
        <v>-0.0003804066</v>
      </c>
      <c r="X528" s="0" t="n">
        <v>0.01994413</v>
      </c>
      <c r="Y528" s="0" t="n">
        <v>3.071433E-010</v>
      </c>
      <c r="Z528" s="0" t="n">
        <v>-1.985298E-009</v>
      </c>
      <c r="AA528" s="0" t="n">
        <v>-9.155088E-009</v>
      </c>
      <c r="AB528" s="0" t="n">
        <v>1</v>
      </c>
      <c r="AC528" s="0" t="n">
        <v>1</v>
      </c>
      <c r="AD528" s="0" t="n">
        <v>0</v>
      </c>
      <c r="AE528" s="0" t="n">
        <v>0</v>
      </c>
      <c r="AF528" s="0" t="n">
        <v>0</v>
      </c>
      <c r="AG528" s="0" t="n">
        <v>1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3.071433E-010</v>
      </c>
      <c r="AN528" s="0" t="n">
        <v>-1.985298E-009</v>
      </c>
      <c r="AO528" s="0" t="n">
        <v>-9.155088E-009</v>
      </c>
      <c r="AP528" s="0" t="n">
        <v>1</v>
      </c>
      <c r="AQ528" s="0" t="n">
        <v>1</v>
      </c>
      <c r="AR528" s="0" t="n">
        <v>0</v>
      </c>
      <c r="AS528" s="0" t="n">
        <v>0</v>
      </c>
      <c r="AT528" s="0" t="n">
        <v>0</v>
      </c>
      <c r="AU528" s="0" t="n">
        <v>1</v>
      </c>
      <c r="AV528" s="0" t="n">
        <v>2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3.071433E-010</v>
      </c>
      <c r="BB528" s="0" t="n">
        <v>-1.985298E-009</v>
      </c>
      <c r="BC528" s="0" t="n">
        <v>-9.155088E-009</v>
      </c>
      <c r="BD528" s="0" t="n">
        <v>1</v>
      </c>
      <c r="BE528" s="0" t="n">
        <v>1</v>
      </c>
      <c r="BF528" s="0" t="n">
        <v>0</v>
      </c>
      <c r="BG528" s="0" t="n">
        <v>0</v>
      </c>
      <c r="BH528" s="0" t="n">
        <v>0</v>
      </c>
      <c r="BI528" s="0" t="n">
        <v>1</v>
      </c>
    </row>
    <row r="529" customFormat="false" ht="12.8" hidden="false" customHeight="false" outlineLevel="0" collapsed="false">
      <c r="A529" s="0" t="n">
        <v>70.10087</v>
      </c>
      <c r="B529" s="0" t="n">
        <v>3.635152</v>
      </c>
      <c r="C529" s="0" t="n">
        <v>1.177612</v>
      </c>
      <c r="D529" s="0" t="n">
        <v>1.746146</v>
      </c>
      <c r="E529" s="0" t="n">
        <v>7.495809E-007</v>
      </c>
      <c r="F529" s="0" t="n">
        <v>-6.717991E-007</v>
      </c>
      <c r="G529" s="0" t="n">
        <v>1.989243E-006</v>
      </c>
      <c r="H529" s="0" t="n">
        <v>1</v>
      </c>
      <c r="I529" s="0" t="n">
        <v>0.233258</v>
      </c>
      <c r="J529" s="0" t="n">
        <v>-0.0431407</v>
      </c>
      <c r="K529" s="0" t="n">
        <v>0.688212</v>
      </c>
      <c r="L529" s="0" t="n">
        <v>0.04106149</v>
      </c>
      <c r="M529" s="0" t="n">
        <v>0.7230608</v>
      </c>
      <c r="N529" s="0" t="n">
        <v>1</v>
      </c>
      <c r="O529" s="0" t="n">
        <v>-0.00906229</v>
      </c>
      <c r="P529" s="0" t="n">
        <v>0</v>
      </c>
      <c r="Q529" s="0" t="n">
        <v>0</v>
      </c>
      <c r="R529" s="0" t="n">
        <v>8.869965</v>
      </c>
      <c r="S529" s="0" t="n">
        <v>40.06152</v>
      </c>
      <c r="T529" s="0" t="n">
        <v>0</v>
      </c>
      <c r="U529" s="0" t="n">
        <v>1</v>
      </c>
      <c r="V529" s="0" t="n">
        <v>0.04257779</v>
      </c>
      <c r="W529" s="0" t="n">
        <v>-0.006691989</v>
      </c>
      <c r="X529" s="0" t="n">
        <v>0.04513624</v>
      </c>
      <c r="Y529" s="0" t="n">
        <v>7.653828E-011</v>
      </c>
      <c r="Z529" s="0" t="n">
        <v>4.639918E-009</v>
      </c>
      <c r="AA529" s="0" t="n">
        <v>-8.056734E-009</v>
      </c>
      <c r="AB529" s="0" t="n">
        <v>1</v>
      </c>
      <c r="AC529" s="0" t="n">
        <v>1</v>
      </c>
      <c r="AD529" s="0" t="n">
        <v>0</v>
      </c>
      <c r="AE529" s="0" t="n">
        <v>0</v>
      </c>
      <c r="AF529" s="0" t="n">
        <v>0</v>
      </c>
      <c r="AG529" s="0" t="n">
        <v>1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1.005477E-010</v>
      </c>
      <c r="AN529" s="0" t="n">
        <v>2.928278E-009</v>
      </c>
      <c r="AO529" s="0" t="n">
        <v>-5.853157E-009</v>
      </c>
      <c r="AP529" s="0" t="n">
        <v>1</v>
      </c>
      <c r="AQ529" s="0" t="n">
        <v>1</v>
      </c>
      <c r="AR529" s="0" t="n">
        <v>0</v>
      </c>
      <c r="AS529" s="0" t="n">
        <v>0</v>
      </c>
      <c r="AT529" s="0" t="n">
        <v>0</v>
      </c>
      <c r="AU529" s="0" t="n">
        <v>1</v>
      </c>
      <c r="AV529" s="0" t="n">
        <v>2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1.302296E-010</v>
      </c>
      <c r="BB529" s="0" t="n">
        <v>2.055992E-009</v>
      </c>
      <c r="BC529" s="0" t="n">
        <v>-6.099163E-009</v>
      </c>
      <c r="BD529" s="0" t="n">
        <v>1</v>
      </c>
      <c r="BE529" s="0" t="n">
        <v>1</v>
      </c>
      <c r="BF529" s="0" t="n">
        <v>0</v>
      </c>
      <c r="BG529" s="0" t="n">
        <v>0</v>
      </c>
      <c r="BH529" s="0" t="n">
        <v>0</v>
      </c>
      <c r="BI529" s="0" t="n">
        <v>1</v>
      </c>
    </row>
    <row r="530" customFormat="false" ht="12.8" hidden="false" customHeight="false" outlineLevel="0" collapsed="false">
      <c r="A530" s="0" t="n">
        <v>70.15099</v>
      </c>
      <c r="B530" s="0" t="n">
        <v>3.631639</v>
      </c>
      <c r="C530" s="0" t="n">
        <v>1.16868</v>
      </c>
      <c r="D530" s="0" t="n">
        <v>1.78981</v>
      </c>
      <c r="E530" s="0" t="n">
        <v>7.486563E-007</v>
      </c>
      <c r="F530" s="0" t="n">
        <v>-6.578003E-007</v>
      </c>
      <c r="G530" s="0" t="n">
        <v>2.003521E-006</v>
      </c>
      <c r="H530" s="0" t="n">
        <v>1</v>
      </c>
      <c r="I530" s="0" t="n">
        <v>0.233258</v>
      </c>
      <c r="J530" s="0" t="n">
        <v>-0.0430513</v>
      </c>
      <c r="K530" s="0" t="n">
        <v>0.6870784</v>
      </c>
      <c r="L530" s="0" t="n">
        <v>0.04084705</v>
      </c>
      <c r="M530" s="0" t="n">
        <v>0.7241557</v>
      </c>
      <c r="N530" s="0" t="n">
        <v>1</v>
      </c>
      <c r="O530" s="0" t="n">
        <v>-0.005607128</v>
      </c>
      <c r="P530" s="0" t="n">
        <v>0</v>
      </c>
      <c r="Q530" s="0" t="n">
        <v>0</v>
      </c>
      <c r="R530" s="0" t="n">
        <v>8.613436</v>
      </c>
      <c r="S530" s="0" t="n">
        <v>39.96832</v>
      </c>
      <c r="T530" s="0" t="n">
        <v>0</v>
      </c>
      <c r="U530" s="0" t="n">
        <v>1</v>
      </c>
      <c r="V530" s="0" t="n">
        <v>0.0212401</v>
      </c>
      <c r="W530" s="0" t="n">
        <v>-0.009920068</v>
      </c>
      <c r="X530" s="0" t="n">
        <v>0.04448694</v>
      </c>
      <c r="Y530" s="0" t="n">
        <v>-3.914082E-010</v>
      </c>
      <c r="Z530" s="0" t="n">
        <v>5.005826E-009</v>
      </c>
      <c r="AA530" s="0" t="n">
        <v>3.954314E-009</v>
      </c>
      <c r="AB530" s="0" t="n">
        <v>1</v>
      </c>
      <c r="AC530" s="0" t="n">
        <v>1</v>
      </c>
      <c r="AD530" s="0" t="n">
        <v>0</v>
      </c>
      <c r="AE530" s="0" t="n">
        <v>0</v>
      </c>
      <c r="AF530" s="0" t="n">
        <v>0</v>
      </c>
      <c r="AG530" s="0" t="n">
        <v>1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-1.88917E-010</v>
      </c>
      <c r="AN530" s="0" t="n">
        <v>2.849018E-009</v>
      </c>
      <c r="AO530" s="0" t="n">
        <v>6.176613E-009</v>
      </c>
      <c r="AP530" s="0" t="n">
        <v>1</v>
      </c>
      <c r="AQ530" s="0" t="n">
        <v>1</v>
      </c>
      <c r="AR530" s="0" t="n">
        <v>0</v>
      </c>
      <c r="AS530" s="0" t="n">
        <v>0</v>
      </c>
      <c r="AT530" s="0" t="n">
        <v>0</v>
      </c>
      <c r="AU530" s="0" t="n">
        <v>1</v>
      </c>
      <c r="AV530" s="0" t="n">
        <v>2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-3.443608E-010</v>
      </c>
      <c r="BB530" s="0" t="n">
        <v>6.143733E-009</v>
      </c>
      <c r="BC530" s="0" t="n">
        <v>4.146615E-009</v>
      </c>
      <c r="BD530" s="0" t="n">
        <v>1</v>
      </c>
      <c r="BE530" s="0" t="n">
        <v>1</v>
      </c>
      <c r="BF530" s="0" t="n">
        <v>0</v>
      </c>
      <c r="BG530" s="0" t="n">
        <v>0</v>
      </c>
      <c r="BH530" s="0" t="n">
        <v>0</v>
      </c>
      <c r="BI530" s="0" t="n">
        <v>1</v>
      </c>
    </row>
    <row r="531" customFormat="false" ht="12.8" hidden="false" customHeight="false" outlineLevel="0" collapsed="false">
      <c r="A531" s="0" t="n">
        <v>70.20092</v>
      </c>
      <c r="B531" s="0" t="n">
        <v>3.628231</v>
      </c>
      <c r="C531" s="0" t="n">
        <v>1.158012</v>
      </c>
      <c r="D531" s="0" t="n">
        <v>1.831556</v>
      </c>
      <c r="E531" s="0" t="n">
        <v>7.490483E-007</v>
      </c>
      <c r="F531" s="0" t="n">
        <v>-6.479409E-007</v>
      </c>
      <c r="G531" s="0" t="n">
        <v>2.006604E-006</v>
      </c>
      <c r="H531" s="0" t="n">
        <v>1</v>
      </c>
      <c r="I531" s="0" t="n">
        <v>0.233258</v>
      </c>
      <c r="J531" s="0" t="n">
        <v>-0.04285901</v>
      </c>
      <c r="K531" s="0" t="n">
        <v>0.685492</v>
      </c>
      <c r="L531" s="0" t="n">
        <v>0.04048498</v>
      </c>
      <c r="M531" s="0" t="n">
        <v>0.7256892</v>
      </c>
      <c r="N531" s="0" t="n">
        <v>1</v>
      </c>
      <c r="O531" s="0" t="n">
        <v>-0.001999378</v>
      </c>
      <c r="P531" s="0" t="n">
        <v>0</v>
      </c>
      <c r="Q531" s="0" t="n">
        <v>0</v>
      </c>
      <c r="R531" s="0" t="n">
        <v>8.854005</v>
      </c>
      <c r="S531" s="0" t="n">
        <v>40.11084</v>
      </c>
      <c r="T531" s="0" t="n">
        <v>0</v>
      </c>
      <c r="U531" s="0" t="n">
        <v>1</v>
      </c>
      <c r="V531" s="0" t="n">
        <v>0.005456666</v>
      </c>
      <c r="W531" s="0" t="n">
        <v>-0.01110235</v>
      </c>
      <c r="X531" s="0" t="n">
        <v>0.04013675</v>
      </c>
      <c r="Y531" s="0" t="n">
        <v>8.973925E-011</v>
      </c>
      <c r="Z531" s="0" t="n">
        <v>3.204323E-009</v>
      </c>
      <c r="AA531" s="0" t="n">
        <v>3.120524E-009</v>
      </c>
      <c r="AB531" s="0" t="n">
        <v>1</v>
      </c>
      <c r="AC531" s="0" t="n">
        <v>1</v>
      </c>
      <c r="AD531" s="0" t="n">
        <v>0</v>
      </c>
      <c r="AE531" s="0" t="n">
        <v>0</v>
      </c>
      <c r="AF531" s="0" t="n">
        <v>0</v>
      </c>
      <c r="AG531" s="0" t="n">
        <v>1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1.59537E-010</v>
      </c>
      <c r="AN531" s="0" t="n">
        <v>1.325493E-009</v>
      </c>
      <c r="AO531" s="0" t="n">
        <v>7.646658E-010</v>
      </c>
      <c r="AP531" s="0" t="n">
        <v>1</v>
      </c>
      <c r="AQ531" s="0" t="n">
        <v>1</v>
      </c>
      <c r="AR531" s="0" t="n">
        <v>0</v>
      </c>
      <c r="AS531" s="0" t="n">
        <v>0</v>
      </c>
      <c r="AT531" s="0" t="n">
        <v>0</v>
      </c>
      <c r="AU531" s="0" t="n">
        <v>1</v>
      </c>
      <c r="AV531" s="0" t="n">
        <v>2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1.425035E-010</v>
      </c>
      <c r="BB531" s="0" t="n">
        <v>5.329448E-009</v>
      </c>
      <c r="BC531" s="0" t="n">
        <v>-8.034852E-010</v>
      </c>
      <c r="BD531" s="0" t="n">
        <v>1</v>
      </c>
      <c r="BE531" s="0" t="n">
        <v>1</v>
      </c>
      <c r="BF531" s="0" t="n">
        <v>0</v>
      </c>
      <c r="BG531" s="0" t="n">
        <v>0</v>
      </c>
      <c r="BH531" s="0" t="n">
        <v>0</v>
      </c>
      <c r="BI531" s="0" t="n">
        <v>1</v>
      </c>
    </row>
    <row r="532" customFormat="false" ht="12.8" hidden="false" customHeight="false" outlineLevel="0" collapsed="false">
      <c r="A532" s="0" t="n">
        <v>70.25147</v>
      </c>
      <c r="B532" s="0" t="n">
        <v>3.627377</v>
      </c>
      <c r="C532" s="0" t="n">
        <v>1.143777</v>
      </c>
      <c r="D532" s="0" t="n">
        <v>1.883636</v>
      </c>
      <c r="E532" s="0" t="n">
        <v>7.508157E-007</v>
      </c>
      <c r="F532" s="0" t="n">
        <v>-6.411292E-007</v>
      </c>
      <c r="G532" s="0" t="n">
        <v>1.955456E-006</v>
      </c>
      <c r="H532" s="0" t="n">
        <v>1</v>
      </c>
      <c r="I532" s="0" t="n">
        <v>0.233258</v>
      </c>
      <c r="J532" s="0" t="n">
        <v>-0.04254799</v>
      </c>
      <c r="K532" s="0" t="n">
        <v>0.6835195</v>
      </c>
      <c r="L532" s="0" t="n">
        <v>0.03997061</v>
      </c>
      <c r="M532" s="0" t="n">
        <v>0.7275941</v>
      </c>
      <c r="N532" s="0" t="n">
        <v>1</v>
      </c>
      <c r="O532" s="0" t="n">
        <v>-0.001135588</v>
      </c>
      <c r="P532" s="0" t="n">
        <v>0</v>
      </c>
      <c r="Q532" s="0" t="n">
        <v>0</v>
      </c>
      <c r="R532" s="0" t="n">
        <v>9.718055</v>
      </c>
      <c r="S532" s="0" t="n">
        <v>41.42208</v>
      </c>
      <c r="T532" s="0" t="n">
        <v>0</v>
      </c>
      <c r="U532" s="0" t="n">
        <v>1</v>
      </c>
      <c r="V532" s="0" t="n">
        <v>0.004621396</v>
      </c>
      <c r="W532" s="0" t="n">
        <v>-0.01680467</v>
      </c>
      <c r="X532" s="0" t="n">
        <v>0.06060637</v>
      </c>
      <c r="Y532" s="0" t="n">
        <v>5.464503E-010</v>
      </c>
      <c r="Z532" s="0" t="n">
        <v>2.540032E-009</v>
      </c>
      <c r="AA532" s="0" t="n">
        <v>-1.578863E-008</v>
      </c>
      <c r="AB532" s="0" t="n">
        <v>1</v>
      </c>
      <c r="AC532" s="0" t="n">
        <v>1</v>
      </c>
      <c r="AD532" s="0" t="n">
        <v>0</v>
      </c>
      <c r="AE532" s="0" t="n">
        <v>0</v>
      </c>
      <c r="AF532" s="0" t="n">
        <v>0</v>
      </c>
      <c r="AG532" s="0" t="n">
        <v>1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5.268361E-010</v>
      </c>
      <c r="AN532" s="0" t="n">
        <v>1.845255E-009</v>
      </c>
      <c r="AO532" s="0" t="n">
        <v>-1.757518E-008</v>
      </c>
      <c r="AP532" s="0" t="n">
        <v>1</v>
      </c>
      <c r="AQ532" s="0" t="n">
        <v>1</v>
      </c>
      <c r="AR532" s="0" t="n">
        <v>0</v>
      </c>
      <c r="AS532" s="0" t="n">
        <v>0</v>
      </c>
      <c r="AT532" s="0" t="n">
        <v>0</v>
      </c>
      <c r="AU532" s="0" t="n">
        <v>1</v>
      </c>
      <c r="AV532" s="0" t="n">
        <v>2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6.941062E-010</v>
      </c>
      <c r="BB532" s="0" t="n">
        <v>2.426505E-009</v>
      </c>
      <c r="BC532" s="0" t="n">
        <v>-1.778458E-008</v>
      </c>
      <c r="BD532" s="0" t="n">
        <v>1</v>
      </c>
      <c r="BE532" s="0" t="n">
        <v>1</v>
      </c>
      <c r="BF532" s="0" t="n">
        <v>0</v>
      </c>
      <c r="BG532" s="0" t="n">
        <v>0</v>
      </c>
      <c r="BH532" s="0" t="n">
        <v>0</v>
      </c>
      <c r="BI532" s="0" t="n">
        <v>1</v>
      </c>
    </row>
    <row r="533" customFormat="false" ht="12.8" hidden="false" customHeight="false" outlineLevel="0" collapsed="false">
      <c r="A533" s="0" t="n">
        <v>70.30023</v>
      </c>
      <c r="B533" s="0" t="n">
        <v>3.627726</v>
      </c>
      <c r="C533" s="0" t="n">
        <v>1.127925</v>
      </c>
      <c r="D533" s="0" t="n">
        <v>1.941167</v>
      </c>
      <c r="E533" s="0" t="n">
        <v>7.500189E-007</v>
      </c>
      <c r="F533" s="0" t="n">
        <v>-6.26284E-007</v>
      </c>
      <c r="G533" s="0" t="n">
        <v>1.947438E-006</v>
      </c>
      <c r="H533" s="0" t="n">
        <v>1</v>
      </c>
      <c r="I533" s="0" t="n">
        <v>0.233258</v>
      </c>
      <c r="J533" s="0" t="n">
        <v>-0.04208533</v>
      </c>
      <c r="K533" s="0" t="n">
        <v>0.6810344</v>
      </c>
      <c r="L533" s="0" t="n">
        <v>0.03926318</v>
      </c>
      <c r="M533" s="0" t="n">
        <v>0.7299858</v>
      </c>
      <c r="N533" s="0" t="n">
        <v>1</v>
      </c>
      <c r="O533" s="0" t="n">
        <v>-0.00140667</v>
      </c>
      <c r="P533" s="0" t="n">
        <v>0</v>
      </c>
      <c r="Q533" s="0" t="n">
        <v>0</v>
      </c>
      <c r="R533" s="0" t="n">
        <v>10.14339</v>
      </c>
      <c r="S533" s="0" t="n">
        <v>39.5009</v>
      </c>
      <c r="T533" s="0" t="n">
        <v>0</v>
      </c>
      <c r="U533" s="0" t="n">
        <v>1</v>
      </c>
      <c r="V533" s="0" t="n">
        <v>0.00672121</v>
      </c>
      <c r="W533" s="0" t="n">
        <v>-0.01499842</v>
      </c>
      <c r="X533" s="0" t="n">
        <v>0.05457886</v>
      </c>
      <c r="Y533" s="0" t="n">
        <v>-4.528222E-010</v>
      </c>
      <c r="Z533" s="0" t="n">
        <v>5.329152E-009</v>
      </c>
      <c r="AA533" s="0" t="n">
        <v>-3.394153E-009</v>
      </c>
      <c r="AB533" s="0" t="n">
        <v>1</v>
      </c>
      <c r="AC533" s="0" t="n">
        <v>1</v>
      </c>
      <c r="AD533" s="0" t="n">
        <v>0</v>
      </c>
      <c r="AE533" s="0" t="n">
        <v>0</v>
      </c>
      <c r="AF533" s="0" t="n">
        <v>0</v>
      </c>
      <c r="AG533" s="0" t="n">
        <v>1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3.997436E-011</v>
      </c>
      <c r="AN533" s="0" t="n">
        <v>4.366601E-009</v>
      </c>
      <c r="AO533" s="0" t="n">
        <v>-3.249651E-009</v>
      </c>
      <c r="AP533" s="0" t="n">
        <v>1</v>
      </c>
      <c r="AQ533" s="0" t="n">
        <v>1</v>
      </c>
      <c r="AR533" s="0" t="n">
        <v>0</v>
      </c>
      <c r="AS533" s="0" t="n">
        <v>0</v>
      </c>
      <c r="AT533" s="0" t="n">
        <v>0</v>
      </c>
      <c r="AU533" s="0" t="n">
        <v>1</v>
      </c>
      <c r="AV533" s="0" t="n">
        <v>2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-3.838468E-010</v>
      </c>
      <c r="BB533" s="0" t="n">
        <v>5.14946E-009</v>
      </c>
      <c r="BC533" s="0" t="n">
        <v>-1.374639E-009</v>
      </c>
      <c r="BD533" s="0" t="n">
        <v>1</v>
      </c>
      <c r="BE533" s="0" t="n">
        <v>1</v>
      </c>
      <c r="BF533" s="0" t="n">
        <v>0</v>
      </c>
      <c r="BG533" s="0" t="n">
        <v>0</v>
      </c>
      <c r="BH533" s="0" t="n">
        <v>0</v>
      </c>
      <c r="BI533" s="0" t="n">
        <v>1</v>
      </c>
    </row>
    <row r="534" customFormat="false" ht="12.8" hidden="false" customHeight="false" outlineLevel="0" collapsed="false">
      <c r="A534" s="0" t="n">
        <v>70.35145</v>
      </c>
      <c r="B534" s="0" t="n">
        <v>3.62702</v>
      </c>
      <c r="C534" s="0" t="n">
        <v>1.11846</v>
      </c>
      <c r="D534" s="0" t="n">
        <v>1.975313</v>
      </c>
      <c r="E534" s="0" t="n">
        <v>7.494212E-007</v>
      </c>
      <c r="F534" s="0" t="n">
        <v>-6.301473E-007</v>
      </c>
      <c r="G534" s="0" t="n">
        <v>1.956327E-006</v>
      </c>
      <c r="H534" s="0" t="n">
        <v>1</v>
      </c>
      <c r="I534" s="0" t="n">
        <v>0.233258</v>
      </c>
      <c r="J534" s="0" t="n">
        <v>-0.04155495</v>
      </c>
      <c r="K534" s="0" t="n">
        <v>0.6783814</v>
      </c>
      <c r="L534" s="0" t="n">
        <v>0.03848355</v>
      </c>
      <c r="M534" s="0" t="n">
        <v>0.7325236</v>
      </c>
      <c r="N534" s="0" t="n">
        <v>1</v>
      </c>
      <c r="O534" s="0" t="n">
        <v>-0.0007059574</v>
      </c>
      <c r="P534" s="0" t="n">
        <v>0</v>
      </c>
      <c r="Q534" s="0" t="n">
        <v>0</v>
      </c>
      <c r="R534" s="0" t="n">
        <v>11.65891</v>
      </c>
      <c r="S534" s="0" t="n">
        <v>40.93927</v>
      </c>
      <c r="T534" s="0" t="n">
        <v>0</v>
      </c>
      <c r="U534" s="0" t="n">
        <v>1</v>
      </c>
      <c r="V534" s="0" t="n">
        <v>0.002778733</v>
      </c>
      <c r="W534" s="0" t="n">
        <v>-0.006376605</v>
      </c>
      <c r="X534" s="0" t="n">
        <v>0.02296969</v>
      </c>
      <c r="Y534" s="0" t="n">
        <v>-2.676964E-010</v>
      </c>
      <c r="Z534" s="0" t="n">
        <v>-2.279512E-009</v>
      </c>
      <c r="AA534" s="0" t="n">
        <v>3.572305E-009</v>
      </c>
      <c r="AB534" s="0" t="n">
        <v>1</v>
      </c>
      <c r="AC534" s="0" t="n">
        <v>1</v>
      </c>
      <c r="AD534" s="0" t="n">
        <v>0</v>
      </c>
      <c r="AE534" s="0" t="n">
        <v>0</v>
      </c>
      <c r="AF534" s="0" t="n">
        <v>0</v>
      </c>
      <c r="AG534" s="0" t="n">
        <v>1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-2.694654E-010</v>
      </c>
      <c r="AN534" s="0" t="n">
        <v>2.190639E-009</v>
      </c>
      <c r="AO534" s="0" t="n">
        <v>3.62581E-009</v>
      </c>
      <c r="AP534" s="0" t="n">
        <v>1</v>
      </c>
      <c r="AQ534" s="0" t="n">
        <v>1</v>
      </c>
      <c r="AR534" s="0" t="n">
        <v>0</v>
      </c>
      <c r="AS534" s="0" t="n">
        <v>0</v>
      </c>
      <c r="AT534" s="0" t="n">
        <v>0</v>
      </c>
      <c r="AU534" s="0" t="n">
        <v>1</v>
      </c>
      <c r="AV534" s="0" t="n">
        <v>2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-6.043468E-011</v>
      </c>
      <c r="BB534" s="0" t="n">
        <v>-3.774335E-009</v>
      </c>
      <c r="BC534" s="0" t="n">
        <v>1.690283E-009</v>
      </c>
      <c r="BD534" s="0" t="n">
        <v>1</v>
      </c>
      <c r="BE534" s="0" t="n">
        <v>1</v>
      </c>
      <c r="BF534" s="0" t="n">
        <v>0</v>
      </c>
      <c r="BG534" s="0" t="n">
        <v>0</v>
      </c>
      <c r="BH534" s="0" t="n">
        <v>0</v>
      </c>
      <c r="BI534" s="0" t="n">
        <v>1</v>
      </c>
    </row>
    <row r="535" customFormat="false" ht="12.8" hidden="false" customHeight="false" outlineLevel="0" collapsed="false">
      <c r="A535" s="0" t="n">
        <v>70.40067</v>
      </c>
      <c r="B535" s="0" t="n">
        <v>3.626774</v>
      </c>
      <c r="C535" s="0" t="n">
        <v>1.113091</v>
      </c>
      <c r="D535" s="0" t="n">
        <v>1.995462</v>
      </c>
      <c r="E535" s="0" t="n">
        <v>7.508599E-007</v>
      </c>
      <c r="F535" s="0" t="n">
        <v>-6.312918E-007</v>
      </c>
      <c r="G535" s="0" t="n">
        <v>1.953749E-006</v>
      </c>
      <c r="H535" s="0" t="n">
        <v>1</v>
      </c>
      <c r="I535" s="0" t="n">
        <v>0.233258</v>
      </c>
      <c r="J535" s="0" t="n">
        <v>-0.04105099</v>
      </c>
      <c r="K535" s="0" t="n">
        <v>0.6759347</v>
      </c>
      <c r="L535" s="0" t="n">
        <v>0.03775991</v>
      </c>
      <c r="M535" s="0" t="n">
        <v>0.7348478</v>
      </c>
      <c r="N535" s="0" t="n">
        <v>1</v>
      </c>
      <c r="O535" s="0" t="n">
        <v>-0.000431776</v>
      </c>
      <c r="P535" s="0" t="n">
        <v>0</v>
      </c>
      <c r="Q535" s="0" t="n">
        <v>0</v>
      </c>
      <c r="R535" s="0" t="n">
        <v>12.63328</v>
      </c>
      <c r="S535" s="0" t="n">
        <v>41.24233</v>
      </c>
      <c r="T535" s="0" t="n">
        <v>0</v>
      </c>
      <c r="U535" s="0" t="n">
        <v>1</v>
      </c>
      <c r="V535" s="0" t="n">
        <v>0.001775605</v>
      </c>
      <c r="W535" s="0" t="n">
        <v>-0.004481788</v>
      </c>
      <c r="X535" s="0" t="n">
        <v>0.0173418</v>
      </c>
      <c r="Y535" s="0" t="n">
        <v>3.554846E-010</v>
      </c>
      <c r="Z535" s="0" t="n">
        <v>-2.076509E-009</v>
      </c>
      <c r="AA535" s="0" t="n">
        <v>-2.579061E-009</v>
      </c>
      <c r="AB535" s="0" t="n">
        <v>1</v>
      </c>
      <c r="AC535" s="0" t="n">
        <v>1</v>
      </c>
      <c r="AD535" s="0" t="n">
        <v>0</v>
      </c>
      <c r="AE535" s="0" t="n">
        <v>0</v>
      </c>
      <c r="AF535" s="0" t="n">
        <v>0</v>
      </c>
      <c r="AG535" s="0" t="n">
        <v>1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6.739974E-010</v>
      </c>
      <c r="AN535" s="0" t="n">
        <v>1.565637E-009</v>
      </c>
      <c r="AO535" s="0" t="n">
        <v>3.240358E-011</v>
      </c>
      <c r="AP535" s="0" t="n">
        <v>1</v>
      </c>
      <c r="AQ535" s="0" t="n">
        <v>1</v>
      </c>
      <c r="AR535" s="0" t="n">
        <v>0</v>
      </c>
      <c r="AS535" s="0" t="n">
        <v>0</v>
      </c>
      <c r="AT535" s="0" t="n">
        <v>0</v>
      </c>
      <c r="AU535" s="0" t="n">
        <v>1</v>
      </c>
      <c r="AV535" s="0" t="n">
        <v>2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4.093705E-010</v>
      </c>
      <c r="BB535" s="0" t="n">
        <v>-6.332053E-010</v>
      </c>
      <c r="BC535" s="0" t="n">
        <v>-3.202644E-011</v>
      </c>
      <c r="BD535" s="0" t="n">
        <v>1</v>
      </c>
      <c r="BE535" s="0" t="n">
        <v>1</v>
      </c>
      <c r="BF535" s="0" t="n">
        <v>0</v>
      </c>
      <c r="BG535" s="0" t="n">
        <v>0</v>
      </c>
      <c r="BH535" s="0" t="n">
        <v>0</v>
      </c>
      <c r="BI535" s="0" t="n">
        <v>1</v>
      </c>
    </row>
    <row r="536" customFormat="false" ht="12.8" hidden="false" customHeight="false" outlineLevel="0" collapsed="false">
      <c r="A536" s="0" t="n">
        <v>70.45116</v>
      </c>
      <c r="B536" s="0" t="n">
        <v>3.626646</v>
      </c>
      <c r="C536" s="0" t="n">
        <v>1.109063</v>
      </c>
      <c r="D536" s="0" t="n">
        <v>2.013439</v>
      </c>
      <c r="E536" s="0" t="n">
        <v>7.51127E-007</v>
      </c>
      <c r="F536" s="0" t="n">
        <v>-6.74857E-007</v>
      </c>
      <c r="G536" s="0" t="n">
        <v>1.959812E-006</v>
      </c>
      <c r="H536" s="0" t="n">
        <v>1</v>
      </c>
      <c r="I536" s="0" t="n">
        <v>0.233258</v>
      </c>
      <c r="J536" s="0" t="n">
        <v>-0.04059552</v>
      </c>
      <c r="K536" s="0" t="n">
        <v>0.6737318</v>
      </c>
      <c r="L536" s="0" t="n">
        <v>0.0371143</v>
      </c>
      <c r="M536" s="0" t="n">
        <v>0.736926</v>
      </c>
      <c r="N536" s="0" t="n">
        <v>1</v>
      </c>
      <c r="O536" s="0" t="n">
        <v>-0.000300169</v>
      </c>
      <c r="P536" s="0" t="n">
        <v>0</v>
      </c>
      <c r="Q536" s="0" t="n">
        <v>0</v>
      </c>
      <c r="R536" s="0" t="n">
        <v>13.99325</v>
      </c>
      <c r="S536" s="0" t="n">
        <v>43.69271</v>
      </c>
      <c r="T536" s="0" t="n">
        <v>0</v>
      </c>
      <c r="U536" s="0" t="n">
        <v>1</v>
      </c>
      <c r="V536" s="0" t="n">
        <v>0.001331161</v>
      </c>
      <c r="W536" s="0" t="n">
        <v>-0.003576634</v>
      </c>
      <c r="X536" s="0" t="n">
        <v>0.01758543</v>
      </c>
      <c r="Y536" s="0" t="n">
        <v>6.869105E-011</v>
      </c>
      <c r="Z536" s="0" t="n">
        <v>-1.269754E-008</v>
      </c>
      <c r="AA536" s="0" t="n">
        <v>3.864006E-009</v>
      </c>
      <c r="AB536" s="0" t="n">
        <v>1</v>
      </c>
      <c r="AC536" s="0" t="n">
        <v>1</v>
      </c>
      <c r="AD536" s="0" t="n">
        <v>0</v>
      </c>
      <c r="AE536" s="0" t="n">
        <v>0</v>
      </c>
      <c r="AF536" s="0" t="n">
        <v>0</v>
      </c>
      <c r="AG536" s="0" t="n">
        <v>1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2.246898E-010</v>
      </c>
      <c r="AN536" s="0" t="n">
        <v>-2.236531E-008</v>
      </c>
      <c r="AO536" s="0" t="n">
        <v>1.395269E-009</v>
      </c>
      <c r="AP536" s="0" t="n">
        <v>1</v>
      </c>
      <c r="AQ536" s="0" t="n">
        <v>1</v>
      </c>
      <c r="AR536" s="0" t="n">
        <v>0</v>
      </c>
      <c r="AS536" s="0" t="n">
        <v>0</v>
      </c>
      <c r="AT536" s="0" t="n">
        <v>0</v>
      </c>
      <c r="AU536" s="0" t="n">
        <v>1</v>
      </c>
      <c r="AV536" s="0" t="n">
        <v>2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-2.673585E-011</v>
      </c>
      <c r="BB536" s="0" t="n">
        <v>-8.501937E-009</v>
      </c>
      <c r="BC536" s="0" t="n">
        <v>8.034913E-010</v>
      </c>
      <c r="BD536" s="0" t="n">
        <v>1</v>
      </c>
      <c r="BE536" s="0" t="n">
        <v>1</v>
      </c>
      <c r="BF536" s="0" t="n">
        <v>0</v>
      </c>
      <c r="BG536" s="0" t="n">
        <v>0</v>
      </c>
      <c r="BH536" s="0" t="n">
        <v>0</v>
      </c>
      <c r="BI536" s="0" t="n">
        <v>1</v>
      </c>
    </row>
    <row r="537" customFormat="false" ht="12.8" hidden="false" customHeight="false" outlineLevel="0" collapsed="false">
      <c r="A537" s="0" t="n">
        <v>70.50101</v>
      </c>
      <c r="B537" s="0" t="n">
        <v>3.626533</v>
      </c>
      <c r="C537" s="0" t="n">
        <v>1.105953</v>
      </c>
      <c r="D537" s="0" t="n">
        <v>2.033118</v>
      </c>
      <c r="E537" s="0" t="n">
        <v>7.520174E-007</v>
      </c>
      <c r="F537" s="0" t="n">
        <v>-6.83991E-007</v>
      </c>
      <c r="G537" s="0" t="n">
        <v>1.918635E-006</v>
      </c>
      <c r="H537" s="0" t="n">
        <v>1</v>
      </c>
      <c r="I537" s="0" t="n">
        <v>0.233258</v>
      </c>
      <c r="J537" s="0" t="n">
        <v>-0.04019604</v>
      </c>
      <c r="K537" s="0" t="n">
        <v>0.6717122</v>
      </c>
      <c r="L537" s="0" t="n">
        <v>0.0365451</v>
      </c>
      <c r="M537" s="0" t="n">
        <v>0.7388176</v>
      </c>
      <c r="N537" s="0" t="n">
        <v>1</v>
      </c>
      <c r="O537" s="0" t="n">
        <v>-0.0001842976</v>
      </c>
      <c r="P537" s="0" t="n">
        <v>0</v>
      </c>
      <c r="Q537" s="0" t="n">
        <v>0</v>
      </c>
      <c r="R537" s="0" t="n">
        <v>14.57358</v>
      </c>
      <c r="S537" s="0" t="n">
        <v>43.88733</v>
      </c>
      <c r="T537" s="0" t="n">
        <v>0</v>
      </c>
      <c r="U537" s="0" t="n">
        <v>1</v>
      </c>
      <c r="V537" s="0" t="n">
        <v>0.0007689349</v>
      </c>
      <c r="W537" s="0" t="n">
        <v>-0.002860539</v>
      </c>
      <c r="X537" s="0" t="n">
        <v>0.0207871</v>
      </c>
      <c r="Y537" s="0" t="n">
        <v>1.975062E-010</v>
      </c>
      <c r="Z537" s="0" t="n">
        <v>-1.643664E-009</v>
      </c>
      <c r="AA537" s="0" t="n">
        <v>-1.351489E-008</v>
      </c>
      <c r="AB537" s="0" t="n">
        <v>0.9999999</v>
      </c>
      <c r="AC537" s="0" t="n">
        <v>1</v>
      </c>
      <c r="AD537" s="0" t="n">
        <v>0</v>
      </c>
      <c r="AE537" s="0" t="n">
        <v>0</v>
      </c>
      <c r="AF537" s="0" t="n">
        <v>0</v>
      </c>
      <c r="AG537" s="0" t="n">
        <v>1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4.954983E-010</v>
      </c>
      <c r="AN537" s="0" t="n">
        <v>-5.846481E-009</v>
      </c>
      <c r="AO537" s="0" t="n">
        <v>-1.414834E-008</v>
      </c>
      <c r="AP537" s="0" t="n">
        <v>0.9999999</v>
      </c>
      <c r="AQ537" s="0" t="n">
        <v>1</v>
      </c>
      <c r="AR537" s="0" t="n">
        <v>0</v>
      </c>
      <c r="AS537" s="0" t="n">
        <v>0</v>
      </c>
      <c r="AT537" s="0" t="n">
        <v>0</v>
      </c>
      <c r="AU537" s="0" t="n">
        <v>1</v>
      </c>
      <c r="AV537" s="0" t="n">
        <v>2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1.975062E-010</v>
      </c>
      <c r="BB537" s="0" t="n">
        <v>-1.643664E-009</v>
      </c>
      <c r="BC537" s="0" t="n">
        <v>-1.351489E-008</v>
      </c>
      <c r="BD537" s="0" t="n">
        <v>0.9999999</v>
      </c>
      <c r="BE537" s="0" t="n">
        <v>1</v>
      </c>
      <c r="BF537" s="0" t="n">
        <v>0</v>
      </c>
      <c r="BG537" s="0" t="n">
        <v>0</v>
      </c>
      <c r="BH537" s="0" t="n">
        <v>0</v>
      </c>
      <c r="BI537" s="0" t="n">
        <v>1</v>
      </c>
    </row>
    <row r="538" customFormat="false" ht="12.8" hidden="false" customHeight="false" outlineLevel="0" collapsed="false">
      <c r="A538" s="0" t="n">
        <v>70.55035</v>
      </c>
      <c r="B538" s="0" t="n">
        <v>3.626414</v>
      </c>
      <c r="C538" s="0" t="n">
        <v>1.104256</v>
      </c>
      <c r="D538" s="0" t="n">
        <v>2.046607</v>
      </c>
      <c r="E538" s="0" t="n">
        <v>7.53046E-007</v>
      </c>
      <c r="F538" s="0" t="n">
        <v>-6.971861E-007</v>
      </c>
      <c r="G538" s="0" t="n">
        <v>1.94802E-006</v>
      </c>
      <c r="H538" s="0" t="n">
        <v>1</v>
      </c>
      <c r="I538" s="0" t="n">
        <v>0.233258</v>
      </c>
      <c r="J538" s="0" t="n">
        <v>-0.04000758</v>
      </c>
      <c r="K538" s="0" t="n">
        <v>0.6698872</v>
      </c>
      <c r="L538" s="0" t="n">
        <v>0.03619252</v>
      </c>
      <c r="M538" s="0" t="n">
        <v>0.7405002</v>
      </c>
      <c r="N538" s="0" t="n">
        <v>1</v>
      </c>
      <c r="O538" s="0" t="n">
        <v>-6.151199E-005</v>
      </c>
      <c r="P538" s="0" t="n">
        <v>0</v>
      </c>
      <c r="Q538" s="0" t="n">
        <v>0</v>
      </c>
      <c r="R538" s="0" t="n">
        <v>14.3652</v>
      </c>
      <c r="S538" s="0" t="n">
        <v>41.82274</v>
      </c>
      <c r="T538" s="0" t="n">
        <v>0</v>
      </c>
      <c r="U538" s="0" t="n">
        <v>1</v>
      </c>
      <c r="V538" s="0" t="n">
        <v>0.0002077327</v>
      </c>
      <c r="W538" s="0" t="n">
        <v>-0.0009998616</v>
      </c>
      <c r="X538" s="0" t="n">
        <v>0.00894185</v>
      </c>
      <c r="Y538" s="0" t="n">
        <v>3.861662E-010</v>
      </c>
      <c r="Z538" s="0" t="n">
        <v>-5.588353E-009</v>
      </c>
      <c r="AA538" s="0" t="n">
        <v>1.24186E-008</v>
      </c>
      <c r="AB538" s="0" t="n">
        <v>1</v>
      </c>
      <c r="AC538" s="0" t="n">
        <v>1</v>
      </c>
      <c r="AD538" s="0" t="n">
        <v>-1.539663E-010</v>
      </c>
      <c r="AE538" s="0" t="n">
        <v>1.699726E-009</v>
      </c>
      <c r="AF538" s="0" t="n">
        <v>2.261477E-009</v>
      </c>
      <c r="AG538" s="0" t="n">
        <v>1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2.757142E-010</v>
      </c>
      <c r="AN538" s="0" t="n">
        <v>-2.488548E-009</v>
      </c>
      <c r="AO538" s="0" t="n">
        <v>7.445972E-009</v>
      </c>
      <c r="AP538" s="0" t="n">
        <v>1</v>
      </c>
      <c r="AQ538" s="0" t="n">
        <v>1</v>
      </c>
      <c r="AR538" s="0" t="n">
        <v>-7.041432E-005</v>
      </c>
      <c r="AS538" s="0" t="n">
        <v>0.0002099307</v>
      </c>
      <c r="AT538" s="0" t="n">
        <v>0.001125988</v>
      </c>
      <c r="AU538" s="0" t="n">
        <v>1.000007</v>
      </c>
      <c r="AV538" s="0" t="n">
        <v>2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3.665763E-010</v>
      </c>
      <c r="BB538" s="0" t="n">
        <v>-5.118491E-009</v>
      </c>
      <c r="BC538" s="0" t="n">
        <v>9.520425E-009</v>
      </c>
      <c r="BD538" s="0" t="n">
        <v>1</v>
      </c>
      <c r="BE538" s="0" t="n">
        <v>1</v>
      </c>
      <c r="BF538" s="0" t="n">
        <v>-1.539663E-010</v>
      </c>
      <c r="BG538" s="0" t="n">
        <v>1.699726E-009</v>
      </c>
      <c r="BH538" s="0" t="n">
        <v>2.261477E-009</v>
      </c>
      <c r="BI538" s="0" t="n">
        <v>1</v>
      </c>
    </row>
    <row r="539" customFormat="false" ht="12.8" hidden="false" customHeight="false" outlineLevel="0" collapsed="false">
      <c r="A539" s="0" t="n">
        <v>70.60063</v>
      </c>
      <c r="B539" s="0" t="n">
        <v>3.626369</v>
      </c>
      <c r="C539" s="0" t="n">
        <v>1.103947</v>
      </c>
      <c r="D539" s="0" t="n">
        <v>2.049089</v>
      </c>
      <c r="E539" s="0" t="n">
        <v>7.528229E-007</v>
      </c>
      <c r="F539" s="0" t="n">
        <v>-6.971064E-007</v>
      </c>
      <c r="G539" s="0" t="n">
        <v>1.947079E-006</v>
      </c>
      <c r="H539" s="0" t="n">
        <v>1</v>
      </c>
      <c r="I539" s="0" t="n">
        <v>0.233258</v>
      </c>
      <c r="J539" s="0" t="n">
        <v>-0.0412286</v>
      </c>
      <c r="K539" s="0" t="n">
        <v>0.668359</v>
      </c>
      <c r="L539" s="0" t="n">
        <v>0.03714853</v>
      </c>
      <c r="M539" s="0" t="n">
        <v>0.7417657</v>
      </c>
      <c r="N539" s="0" t="n">
        <v>1</v>
      </c>
      <c r="O539" s="0" t="n">
        <v>-1.049042E-005</v>
      </c>
      <c r="P539" s="0" t="n">
        <v>0</v>
      </c>
      <c r="Q539" s="0" t="n">
        <v>0</v>
      </c>
      <c r="R539" s="0" t="n">
        <v>14.33476</v>
      </c>
      <c r="S539" s="0" t="n">
        <v>40.81985</v>
      </c>
      <c r="T539" s="0" t="n">
        <v>0</v>
      </c>
      <c r="U539" s="0" t="n">
        <v>1</v>
      </c>
      <c r="V539" s="0" t="n">
        <v>0</v>
      </c>
      <c r="W539" s="0" t="n">
        <v>0</v>
      </c>
      <c r="X539" s="0" t="n">
        <v>0</v>
      </c>
      <c r="Y539" s="0" t="n">
        <v>0</v>
      </c>
      <c r="Z539" s="0" t="n">
        <v>0</v>
      </c>
      <c r="AA539" s="0" t="n">
        <v>0</v>
      </c>
      <c r="AB539" s="0" t="n">
        <v>1</v>
      </c>
      <c r="AC539" s="0" t="n">
        <v>1</v>
      </c>
      <c r="AD539" s="0" t="n">
        <v>1.025501E-009</v>
      </c>
      <c r="AE539" s="0" t="n">
        <v>-6.338673E-009</v>
      </c>
      <c r="AF539" s="0" t="n">
        <v>-4.53456E-009</v>
      </c>
      <c r="AG539" s="0" t="n">
        <v>1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0</v>
      </c>
      <c r="AN539" s="0" t="n">
        <v>0</v>
      </c>
      <c r="AO539" s="0" t="n">
        <v>0</v>
      </c>
      <c r="AP539" s="0" t="n">
        <v>1</v>
      </c>
      <c r="AQ539" s="0" t="n">
        <v>1</v>
      </c>
      <c r="AR539" s="0" t="n">
        <v>0.0007786507</v>
      </c>
      <c r="AS539" s="0" t="n">
        <v>0.0001965435</v>
      </c>
      <c r="AT539" s="0" t="n">
        <v>0.005947087</v>
      </c>
      <c r="AU539" s="0" t="n">
        <v>0.9999678</v>
      </c>
      <c r="AV539" s="0" t="n">
        <v>2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-2.230581E-010</v>
      </c>
      <c r="BB539" s="0" t="n">
        <v>7.968548E-011</v>
      </c>
      <c r="BC539" s="0" t="n">
        <v>-9.406593E-010</v>
      </c>
      <c r="BD539" s="0" t="n">
        <v>1</v>
      </c>
      <c r="BE539" s="0" t="n">
        <v>1</v>
      </c>
      <c r="BF539" s="0" t="n">
        <v>2.916472E-010</v>
      </c>
      <c r="BG539" s="0" t="n">
        <v>2.474732E-010</v>
      </c>
      <c r="BH539" s="0" t="n">
        <v>-4.490737E-009</v>
      </c>
      <c r="BI539" s="0" t="n">
        <v>1</v>
      </c>
    </row>
    <row r="540" customFormat="false" ht="12.8" hidden="false" customHeight="false" outlineLevel="0" collapsed="false">
      <c r="A540" s="0" t="n">
        <v>70.65025</v>
      </c>
      <c r="B540" s="0" t="n">
        <v>3.626362</v>
      </c>
      <c r="C540" s="0" t="n">
        <v>1.103743</v>
      </c>
      <c r="D540" s="0" t="n">
        <v>2.051781</v>
      </c>
      <c r="E540" s="0" t="n">
        <v>7.526887E-007</v>
      </c>
      <c r="F540" s="0" t="n">
        <v>-6.888282E-007</v>
      </c>
      <c r="G540" s="0" t="n">
        <v>1.949221E-006</v>
      </c>
      <c r="H540" s="0" t="n">
        <v>1</v>
      </c>
      <c r="I540" s="0" t="n">
        <v>0.233258</v>
      </c>
      <c r="J540" s="0" t="n">
        <v>-0.04419886</v>
      </c>
      <c r="K540" s="0" t="n">
        <v>0.6670531</v>
      </c>
      <c r="L540" s="0" t="n">
        <v>0.03970036</v>
      </c>
      <c r="M540" s="0" t="n">
        <v>0.7426376</v>
      </c>
      <c r="N540" s="0" t="n">
        <v>1</v>
      </c>
      <c r="O540" s="0" t="n">
        <v>-1.66893E-006</v>
      </c>
      <c r="P540" s="0" t="n">
        <v>0</v>
      </c>
      <c r="Q540" s="0" t="n">
        <v>0</v>
      </c>
      <c r="R540" s="0" t="n">
        <v>14.46761</v>
      </c>
      <c r="S540" s="0" t="n">
        <v>40.8682</v>
      </c>
      <c r="T540" s="0" t="n">
        <v>0</v>
      </c>
      <c r="U540" s="0" t="n">
        <v>1</v>
      </c>
      <c r="V540" s="0" t="n">
        <v>7.981103E-007</v>
      </c>
      <c r="W540" s="0" t="n">
        <v>-0.0002001748</v>
      </c>
      <c r="X540" s="0" t="n">
        <v>0.002993314</v>
      </c>
      <c r="Y540" s="0" t="n">
        <v>-6.711148E-011</v>
      </c>
      <c r="Z540" s="0" t="n">
        <v>4.139149E-009</v>
      </c>
      <c r="AA540" s="0" t="n">
        <v>1.070687E-009</v>
      </c>
      <c r="AB540" s="0" t="n">
        <v>0.9999999</v>
      </c>
      <c r="AC540" s="0" t="n">
        <v>1</v>
      </c>
      <c r="AD540" s="0" t="n">
        <v>-4.763371E-010</v>
      </c>
      <c r="AE540" s="0" t="n">
        <v>3.372727E-009</v>
      </c>
      <c r="AF540" s="0" t="n">
        <v>1.517443E-009</v>
      </c>
      <c r="AG540" s="0" t="n">
        <v>0.9999999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0</v>
      </c>
      <c r="AN540" s="0" t="n">
        <v>0</v>
      </c>
      <c r="AO540" s="0" t="n">
        <v>0</v>
      </c>
      <c r="AP540" s="0" t="n">
        <v>1</v>
      </c>
      <c r="AQ540" s="0" t="n">
        <v>1</v>
      </c>
      <c r="AR540" s="0" t="n">
        <v>0.001341278</v>
      </c>
      <c r="AS540" s="0" t="n">
        <v>0.0003913224</v>
      </c>
      <c r="AT540" s="0" t="n">
        <v>0.008101451</v>
      </c>
      <c r="AU540" s="0" t="n">
        <v>0.9999722</v>
      </c>
      <c r="AV540" s="0" t="n">
        <v>2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-6.711148E-011</v>
      </c>
      <c r="BB540" s="0" t="n">
        <v>4.139149E-009</v>
      </c>
      <c r="BC540" s="0" t="n">
        <v>1.070687E-009</v>
      </c>
      <c r="BD540" s="0" t="n">
        <v>0.9999999</v>
      </c>
      <c r="BE540" s="0" t="n">
        <v>1</v>
      </c>
      <c r="BF540" s="0" t="n">
        <v>-2.482827E-010</v>
      </c>
      <c r="BG540" s="0" t="n">
        <v>4.329951E-009</v>
      </c>
      <c r="BH540" s="0" t="n">
        <v>-3.427725E-010</v>
      </c>
      <c r="BI540" s="0" t="n">
        <v>0.9999999</v>
      </c>
    </row>
    <row r="541" customFormat="false" ht="12.8" hidden="false" customHeight="false" outlineLevel="0" collapsed="false">
      <c r="A541" s="0" t="n">
        <v>70.70112</v>
      </c>
      <c r="B541" s="0" t="n">
        <v>3.626338</v>
      </c>
      <c r="C541" s="0" t="n">
        <v>1.103585</v>
      </c>
      <c r="D541" s="0" t="n">
        <v>2.054417</v>
      </c>
      <c r="E541" s="0" t="n">
        <v>7.527765E-007</v>
      </c>
      <c r="F541" s="0" t="n">
        <v>-6.949105E-007</v>
      </c>
      <c r="G541" s="0" t="n">
        <v>1.9488E-006</v>
      </c>
      <c r="H541" s="0" t="n">
        <v>1</v>
      </c>
      <c r="I541" s="0" t="n">
        <v>0.233258</v>
      </c>
      <c r="J541" s="0" t="n">
        <v>-0.04895985</v>
      </c>
      <c r="K541" s="0" t="n">
        <v>0.6663883</v>
      </c>
      <c r="L541" s="0" t="n">
        <v>0.04392942</v>
      </c>
      <c r="M541" s="0" t="n">
        <v>0.7426976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14.95122</v>
      </c>
      <c r="S541" s="0" t="n">
        <v>42.03292</v>
      </c>
      <c r="T541" s="0" t="n">
        <v>0</v>
      </c>
      <c r="U541" s="0" t="n">
        <v>1</v>
      </c>
      <c r="V541" s="0" t="n">
        <v>-3.469573E-005</v>
      </c>
      <c r="W541" s="0" t="n">
        <v>-0.0001662269</v>
      </c>
      <c r="X541" s="0" t="n">
        <v>0.00299519</v>
      </c>
      <c r="Y541" s="0" t="n">
        <v>8.787165E-011</v>
      </c>
      <c r="Z541" s="0" t="n">
        <v>-6.082232E-009</v>
      </c>
      <c r="AA541" s="0" t="n">
        <v>-4.210914E-010</v>
      </c>
      <c r="AB541" s="0" t="n">
        <v>1</v>
      </c>
      <c r="AC541" s="0" t="n">
        <v>1</v>
      </c>
      <c r="AD541" s="0" t="n">
        <v>1.833206E-010</v>
      </c>
      <c r="AE541" s="0" t="n">
        <v>2.646576E-009</v>
      </c>
      <c r="AF541" s="0" t="n">
        <v>-4.810097E-009</v>
      </c>
      <c r="AG541" s="0" t="n">
        <v>1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0</v>
      </c>
      <c r="AN541" s="0" t="n">
        <v>0</v>
      </c>
      <c r="AO541" s="0" t="n">
        <v>0</v>
      </c>
      <c r="AP541" s="0" t="n">
        <v>1</v>
      </c>
      <c r="AQ541" s="0" t="n">
        <v>1</v>
      </c>
      <c r="AR541" s="0" t="n">
        <v>0.002256106</v>
      </c>
      <c r="AS541" s="0" t="n">
        <v>0.002553052</v>
      </c>
      <c r="AT541" s="0" t="n">
        <v>0.01050086</v>
      </c>
      <c r="AU541" s="0" t="n">
        <v>0.9999425</v>
      </c>
      <c r="AV541" s="0" t="n">
        <v>2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0</v>
      </c>
      <c r="BB541" s="0" t="n">
        <v>0</v>
      </c>
      <c r="BC541" s="0" t="n">
        <v>0</v>
      </c>
      <c r="BD541" s="0" t="n">
        <v>1</v>
      </c>
      <c r="BE541" s="0" t="n">
        <v>1</v>
      </c>
      <c r="BF541" s="0" t="n">
        <v>1.958828E-009</v>
      </c>
      <c r="BG541" s="0" t="n">
        <v>-3.321019E-009</v>
      </c>
      <c r="BH541" s="0" t="n">
        <v>-2.837337E-008</v>
      </c>
      <c r="BI541" s="0" t="n">
        <v>1</v>
      </c>
    </row>
    <row r="542" customFormat="false" ht="12.8" hidden="false" customHeight="false" outlineLevel="0" collapsed="false">
      <c r="A542" s="0" t="n">
        <v>70.75092</v>
      </c>
      <c r="B542" s="0" t="n">
        <v>3.62907</v>
      </c>
      <c r="C542" s="0" t="n">
        <v>1.105445</v>
      </c>
      <c r="D542" s="0" t="n">
        <v>2.055777</v>
      </c>
      <c r="E542" s="0" t="n">
        <v>7.527069E-007</v>
      </c>
      <c r="F542" s="0" t="n">
        <v>-6.851051E-007</v>
      </c>
      <c r="G542" s="0" t="n">
        <v>1.945936E-006</v>
      </c>
      <c r="H542" s="0" t="n">
        <v>1</v>
      </c>
      <c r="I542" s="0" t="n">
        <v>0.233258</v>
      </c>
      <c r="J542" s="0" t="n">
        <v>-0.05434945</v>
      </c>
      <c r="K542" s="0" t="n">
        <v>0.6657816</v>
      </c>
      <c r="L542" s="0" t="n">
        <v>0.04872938</v>
      </c>
      <c r="M542" s="0" t="n">
        <v>0.7425675</v>
      </c>
      <c r="N542" s="0" t="n">
        <v>1</v>
      </c>
      <c r="O542" s="0" t="n">
        <v>-0.00262022</v>
      </c>
      <c r="P542" s="0" t="n">
        <v>0</v>
      </c>
      <c r="Q542" s="0" t="n">
        <v>0</v>
      </c>
      <c r="R542" s="0" t="n">
        <v>14.20383</v>
      </c>
      <c r="S542" s="0" t="n">
        <v>39.7732</v>
      </c>
      <c r="T542" s="0" t="n">
        <v>0</v>
      </c>
      <c r="U542" s="0" t="n">
        <v>1</v>
      </c>
      <c r="V542" s="0" t="n">
        <v>0.01151799</v>
      </c>
      <c r="W542" s="0" t="n">
        <v>0.003291963</v>
      </c>
      <c r="X542" s="0" t="n">
        <v>0.000689761</v>
      </c>
      <c r="Y542" s="0" t="n">
        <v>-4.131624E-011</v>
      </c>
      <c r="Z542" s="0" t="n">
        <v>6.335289E-009</v>
      </c>
      <c r="AA542" s="0" t="n">
        <v>-3.101574E-009</v>
      </c>
      <c r="AB542" s="0" t="n">
        <v>1</v>
      </c>
      <c r="AC542" s="0" t="n">
        <v>1</v>
      </c>
      <c r="AD542" s="0" t="n">
        <v>-1.457137E-009</v>
      </c>
      <c r="AE542" s="0" t="n">
        <v>-7.751364E-010</v>
      </c>
      <c r="AF542" s="0" t="n">
        <v>3.820055E-009</v>
      </c>
      <c r="AG542" s="0" t="n">
        <v>1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0</v>
      </c>
      <c r="AN542" s="0" t="n">
        <v>0</v>
      </c>
      <c r="AO542" s="0" t="n">
        <v>0</v>
      </c>
      <c r="AP542" s="0" t="n">
        <v>1</v>
      </c>
      <c r="AQ542" s="0" t="n">
        <v>1</v>
      </c>
      <c r="AR542" s="0" t="n">
        <v>0.00115298</v>
      </c>
      <c r="AS542" s="0" t="n">
        <v>-3.194953E-005</v>
      </c>
      <c r="AT542" s="0" t="n">
        <v>0.009900205</v>
      </c>
      <c r="AU542" s="0" t="n">
        <v>0.9999577</v>
      </c>
      <c r="AV542" s="0" t="n">
        <v>2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-2.822814E-011</v>
      </c>
      <c r="BB542" s="0" t="n">
        <v>3.470021E-009</v>
      </c>
      <c r="BC542" s="0" t="n">
        <v>2.375707E-010</v>
      </c>
      <c r="BD542" s="0" t="n">
        <v>1</v>
      </c>
      <c r="BE542" s="0" t="n">
        <v>1</v>
      </c>
      <c r="BF542" s="0" t="n">
        <v>-7.195028E-010</v>
      </c>
      <c r="BG542" s="0" t="n">
        <v>4.848911E-009</v>
      </c>
      <c r="BH542" s="0" t="n">
        <v>-1.139136E-008</v>
      </c>
      <c r="BI542" s="0" t="n">
        <v>1</v>
      </c>
    </row>
    <row r="543" customFormat="false" ht="12.8" hidden="false" customHeight="false" outlineLevel="0" collapsed="false">
      <c r="A543" s="0" t="n">
        <v>70.80088</v>
      </c>
      <c r="B543" s="0" t="n">
        <v>3.629006</v>
      </c>
      <c r="C543" s="0" t="n">
        <v>1.109752</v>
      </c>
      <c r="D543" s="0" t="n">
        <v>2.057355</v>
      </c>
      <c r="E543" s="0" t="n">
        <v>7.52196E-007</v>
      </c>
      <c r="F543" s="0" t="n">
        <v>-6.835553E-007</v>
      </c>
      <c r="G543" s="0" t="n">
        <v>1.953936E-006</v>
      </c>
      <c r="H543" s="0" t="n">
        <v>1</v>
      </c>
      <c r="I543" s="0" t="n">
        <v>0.233258</v>
      </c>
      <c r="J543" s="0" t="n">
        <v>-0.0602052</v>
      </c>
      <c r="K543" s="0" t="n">
        <v>0.6649926</v>
      </c>
      <c r="L543" s="0" t="n">
        <v>0.05392318</v>
      </c>
      <c r="M543" s="0" t="n">
        <v>0.7424638</v>
      </c>
      <c r="N543" s="0" t="n">
        <v>1</v>
      </c>
      <c r="O543" s="0" t="n">
        <v>-0.002809286</v>
      </c>
      <c r="P543" s="0" t="n">
        <v>0</v>
      </c>
      <c r="Q543" s="0" t="n">
        <v>0</v>
      </c>
      <c r="R543" s="0" t="n">
        <v>14.18161</v>
      </c>
      <c r="S543" s="0" t="n">
        <v>39.70296</v>
      </c>
      <c r="T543" s="0" t="n">
        <v>0</v>
      </c>
      <c r="U543" s="0" t="n">
        <v>1</v>
      </c>
      <c r="V543" s="0" t="n">
        <v>0.01428044</v>
      </c>
      <c r="W543" s="0" t="n">
        <v>0.004288706</v>
      </c>
      <c r="X543" s="0" t="n">
        <v>0.001616705</v>
      </c>
      <c r="Y543" s="0" t="n">
        <v>-2.554337E-010</v>
      </c>
      <c r="Z543" s="0" t="n">
        <v>7.748886E-010</v>
      </c>
      <c r="AA543" s="0" t="n">
        <v>4.000291E-009</v>
      </c>
      <c r="AB543" s="0" t="n">
        <v>1</v>
      </c>
      <c r="AC543" s="0" t="n">
        <v>1</v>
      </c>
      <c r="AD543" s="0" t="n">
        <v>8.351758E-010</v>
      </c>
      <c r="AE543" s="0" t="n">
        <v>-7.50976E-009</v>
      </c>
      <c r="AF543" s="0" t="n">
        <v>8.827312E-010</v>
      </c>
      <c r="AG543" s="0" t="n">
        <v>1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0</v>
      </c>
      <c r="AN543" s="0" t="n">
        <v>0</v>
      </c>
      <c r="AO543" s="0" t="n">
        <v>0</v>
      </c>
      <c r="AP543" s="0" t="n">
        <v>1</v>
      </c>
      <c r="AQ543" s="0" t="n">
        <v>1</v>
      </c>
      <c r="AR543" s="0" t="n">
        <v>0.001337005</v>
      </c>
      <c r="AS543" s="0" t="n">
        <v>0.0005551308</v>
      </c>
      <c r="AT543" s="0" t="n">
        <v>0.007964909</v>
      </c>
      <c r="AU543" s="0" t="n">
        <v>0.9999517</v>
      </c>
      <c r="AV543" s="0" t="n">
        <v>2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-2.554337E-010</v>
      </c>
      <c r="BB543" s="0" t="n">
        <v>7.748886E-010</v>
      </c>
      <c r="BC543" s="0" t="n">
        <v>4.000291E-009</v>
      </c>
      <c r="BD543" s="0" t="n">
        <v>1</v>
      </c>
      <c r="BE543" s="0" t="n">
        <v>1</v>
      </c>
      <c r="BF543" s="0" t="n">
        <v>3.124719E-010</v>
      </c>
      <c r="BG543" s="0" t="n">
        <v>-4.439188E-009</v>
      </c>
      <c r="BH543" s="0" t="n">
        <v>3.833209E-009</v>
      </c>
      <c r="BI543" s="0" t="n">
        <v>1</v>
      </c>
    </row>
    <row r="544" customFormat="false" ht="12.8" hidden="false" customHeight="false" outlineLevel="0" collapsed="false">
      <c r="A544" s="0" t="n">
        <v>70.85107</v>
      </c>
      <c r="B544" s="0" t="n">
        <v>3.626817</v>
      </c>
      <c r="C544" s="0" t="n">
        <v>1.110873</v>
      </c>
      <c r="D544" s="0" t="n">
        <v>2.057796</v>
      </c>
      <c r="E544" s="0" t="n">
        <v>7.514852E-007</v>
      </c>
      <c r="F544" s="0" t="n">
        <v>-6.893847E-007</v>
      </c>
      <c r="G544" s="0" t="n">
        <v>1.95644E-006</v>
      </c>
      <c r="H544" s="0" t="n">
        <v>1</v>
      </c>
      <c r="I544" s="0" t="n">
        <v>0.233258</v>
      </c>
      <c r="J544" s="0" t="n">
        <v>-0.06521547</v>
      </c>
      <c r="K544" s="0" t="n">
        <v>0.6636821</v>
      </c>
      <c r="L544" s="0" t="n">
        <v>0.05826248</v>
      </c>
      <c r="M544" s="0" t="n">
        <v>0.7428852</v>
      </c>
      <c r="N544" s="0" t="n">
        <v>1</v>
      </c>
      <c r="O544" s="0" t="n">
        <v>-0.0005226135</v>
      </c>
      <c r="P544" s="0" t="n">
        <v>0</v>
      </c>
      <c r="Q544" s="0" t="n">
        <v>0</v>
      </c>
      <c r="R544" s="0" t="n">
        <v>14.60031</v>
      </c>
      <c r="S544" s="0" t="n">
        <v>40.85345</v>
      </c>
      <c r="T544" s="0" t="n">
        <v>0</v>
      </c>
      <c r="U544" s="0" t="n">
        <v>1</v>
      </c>
      <c r="V544" s="0" t="n">
        <v>0</v>
      </c>
      <c r="W544" s="0" t="n">
        <v>0</v>
      </c>
      <c r="X544" s="0" t="n">
        <v>0</v>
      </c>
      <c r="Y544" s="0" t="n">
        <v>-3.017452E-010</v>
      </c>
      <c r="Z544" s="0" t="n">
        <v>-1.802205E-009</v>
      </c>
      <c r="AA544" s="0" t="n">
        <v>-1.419588E-010</v>
      </c>
      <c r="AB544" s="0" t="n">
        <v>1</v>
      </c>
      <c r="AC544" s="0" t="n">
        <v>1</v>
      </c>
      <c r="AD544" s="0" t="n">
        <v>1.046545E-010</v>
      </c>
      <c r="AE544" s="0" t="n">
        <v>-1.041722E-008</v>
      </c>
      <c r="AF544" s="0" t="n">
        <v>1.467684E-008</v>
      </c>
      <c r="AG544" s="0" t="n">
        <v>1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0</v>
      </c>
      <c r="AN544" s="0" t="n">
        <v>0</v>
      </c>
      <c r="AO544" s="0" t="n">
        <v>0</v>
      </c>
      <c r="AP544" s="0" t="n">
        <v>1</v>
      </c>
      <c r="AQ544" s="0" t="n">
        <v>1</v>
      </c>
      <c r="AR544" s="0" t="n">
        <v>0.0001481158</v>
      </c>
      <c r="AS544" s="0" t="n">
        <v>-0.00254103</v>
      </c>
      <c r="AT544" s="0" t="n">
        <v>0.003054623</v>
      </c>
      <c r="AU544" s="0" t="n">
        <v>0.999985</v>
      </c>
      <c r="AV544" s="0" t="n">
        <v>2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-4.090296E-010</v>
      </c>
      <c r="BB544" s="0" t="n">
        <v>-4.0273E-009</v>
      </c>
      <c r="BC544" s="0" t="n">
        <v>2.646553E-009</v>
      </c>
      <c r="BD544" s="0" t="n">
        <v>1</v>
      </c>
      <c r="BE544" s="0" t="n">
        <v>1</v>
      </c>
      <c r="BF544" s="0" t="n">
        <v>-1.989115E-010</v>
      </c>
      <c r="BG544" s="0" t="n">
        <v>-6.531881E-009</v>
      </c>
      <c r="BH544" s="0" t="n">
        <v>7.758571E-009</v>
      </c>
      <c r="BI544" s="0" t="n">
        <v>1</v>
      </c>
    </row>
    <row r="545" customFormat="false" ht="12.8" hidden="false" customHeight="false" outlineLevel="0" collapsed="false">
      <c r="A545" s="0" t="n">
        <v>70.90082</v>
      </c>
      <c r="B545" s="0" t="n">
        <v>3.625362</v>
      </c>
      <c r="C545" s="0" t="n">
        <v>1.110717</v>
      </c>
      <c r="D545" s="0" t="n">
        <v>2.056079</v>
      </c>
      <c r="E545" s="0" t="n">
        <v>7.505865E-007</v>
      </c>
      <c r="F545" s="0" t="n">
        <v>-6.869139E-007</v>
      </c>
      <c r="G545" s="0" t="n">
        <v>1.964603E-006</v>
      </c>
      <c r="H545" s="0" t="n">
        <v>1</v>
      </c>
      <c r="I545" s="0" t="n">
        <v>0.233258</v>
      </c>
      <c r="J545" s="0" t="n">
        <v>-0.06885666</v>
      </c>
      <c r="K545" s="0" t="n">
        <v>0.6623029</v>
      </c>
      <c r="L545" s="0" t="n">
        <v>0.06133357</v>
      </c>
      <c r="M545" s="0" t="n">
        <v>0.7435401</v>
      </c>
      <c r="N545" s="0" t="n">
        <v>1</v>
      </c>
      <c r="O545" s="0" t="n">
        <v>0</v>
      </c>
      <c r="P545" s="0" t="n">
        <v>0</v>
      </c>
      <c r="Q545" s="0" t="n">
        <v>0</v>
      </c>
      <c r="R545" s="0" t="n">
        <v>14.63317</v>
      </c>
      <c r="S545" s="0" t="n">
        <v>40.9081</v>
      </c>
      <c r="T545" s="0" t="n">
        <v>0</v>
      </c>
      <c r="U545" s="0" t="n">
        <v>1</v>
      </c>
      <c r="V545" s="0" t="n">
        <v>-0.002280868</v>
      </c>
      <c r="W545" s="0" t="n">
        <v>-0.0006741132</v>
      </c>
      <c r="X545" s="0" t="n">
        <v>-0.003513291</v>
      </c>
      <c r="Y545" s="0" t="n">
        <v>-4.493809E-010</v>
      </c>
      <c r="Z545" s="0" t="n">
        <v>1.235377E-009</v>
      </c>
      <c r="AA545" s="0" t="n">
        <v>4.081217E-009</v>
      </c>
      <c r="AB545" s="0" t="n">
        <v>0.9999999</v>
      </c>
      <c r="AC545" s="0" t="n">
        <v>1</v>
      </c>
      <c r="AD545" s="0" t="n">
        <v>6.642737E-010</v>
      </c>
      <c r="AE545" s="0" t="n">
        <v>-7.82573E-009</v>
      </c>
      <c r="AF545" s="0" t="n">
        <v>-1.169593E-008</v>
      </c>
      <c r="AG545" s="0" t="n">
        <v>0.9999999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0</v>
      </c>
      <c r="AN545" s="0" t="n">
        <v>0</v>
      </c>
      <c r="AO545" s="0" t="n">
        <v>0</v>
      </c>
      <c r="AP545" s="0" t="n">
        <v>1</v>
      </c>
      <c r="AQ545" s="0" t="n">
        <v>1</v>
      </c>
      <c r="AR545" s="0" t="n">
        <v>7.93225E-005</v>
      </c>
      <c r="AS545" s="0" t="n">
        <v>-0.0006789157</v>
      </c>
      <c r="AT545" s="0" t="n">
        <v>0.001695087</v>
      </c>
      <c r="AU545" s="0" t="n">
        <v>0.9999913</v>
      </c>
      <c r="AV545" s="0" t="n">
        <v>2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-4.493809E-010</v>
      </c>
      <c r="BB545" s="0" t="n">
        <v>1.235377E-009</v>
      </c>
      <c r="BC545" s="0" t="n">
        <v>4.081217E-009</v>
      </c>
      <c r="BD545" s="0" t="n">
        <v>0.9999999</v>
      </c>
      <c r="BE545" s="0" t="n">
        <v>1</v>
      </c>
      <c r="BF545" s="0" t="n">
        <v>3.143825E-010</v>
      </c>
      <c r="BG545" s="0" t="n">
        <v>-3.612771E-009</v>
      </c>
      <c r="BH545" s="0" t="n">
        <v>-1.119133E-008</v>
      </c>
      <c r="BI545" s="0" t="n">
        <v>0.9999999</v>
      </c>
    </row>
    <row r="546" customFormat="false" ht="12.8" hidden="false" customHeight="false" outlineLevel="0" collapsed="false">
      <c r="A546" s="0" t="n">
        <v>70.95126</v>
      </c>
      <c r="B546" s="0" t="n">
        <v>3.61532</v>
      </c>
      <c r="C546" s="0" t="n">
        <v>1.107872</v>
      </c>
      <c r="D546" s="0" t="n">
        <v>2.046251</v>
      </c>
      <c r="E546" s="0" t="n">
        <v>7.527258E-007</v>
      </c>
      <c r="F546" s="0" t="n">
        <v>-6.919972E-007</v>
      </c>
      <c r="G546" s="0" t="n">
        <v>1.954224E-006</v>
      </c>
      <c r="H546" s="0" t="n">
        <v>1</v>
      </c>
      <c r="I546" s="0" t="n">
        <v>0.233258</v>
      </c>
      <c r="J546" s="0" t="n">
        <v>-0.07048618</v>
      </c>
      <c r="K546" s="0" t="n">
        <v>0.6611513</v>
      </c>
      <c r="L546" s="0" t="n">
        <v>0.06261143</v>
      </c>
      <c r="M546" s="0" t="n">
        <v>0.7443054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14.62613</v>
      </c>
      <c r="S546" s="0" t="n">
        <v>40.99623</v>
      </c>
      <c r="T546" s="0" t="n">
        <v>0</v>
      </c>
      <c r="U546" s="0" t="n">
        <v>1</v>
      </c>
      <c r="V546" s="0" t="n">
        <v>-0.01238018</v>
      </c>
      <c r="W546" s="0" t="n">
        <v>-0.003491195</v>
      </c>
      <c r="X546" s="0" t="n">
        <v>-0.01184344</v>
      </c>
      <c r="Y546" s="0" t="n">
        <v>7.012067E-010</v>
      </c>
      <c r="Z546" s="0" t="n">
        <v>-3.601068E-009</v>
      </c>
      <c r="AA546" s="0" t="n">
        <v>-2.984181E-009</v>
      </c>
      <c r="AB546" s="0" t="n">
        <v>1</v>
      </c>
      <c r="AC546" s="0" t="n">
        <v>1</v>
      </c>
      <c r="AD546" s="0" t="n">
        <v>3.270116E-009</v>
      </c>
      <c r="AE546" s="0" t="n">
        <v>-6.277142E-009</v>
      </c>
      <c r="AF546" s="0" t="n">
        <v>7.736627E-009</v>
      </c>
      <c r="AG546" s="0" t="n">
        <v>1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0</v>
      </c>
      <c r="AN546" s="0" t="n">
        <v>0</v>
      </c>
      <c r="AO546" s="0" t="n">
        <v>0</v>
      </c>
      <c r="AP546" s="0" t="n">
        <v>1</v>
      </c>
      <c r="AQ546" s="0" t="n">
        <v>1</v>
      </c>
      <c r="AR546" s="0" t="n">
        <v>-1.098178E-005</v>
      </c>
      <c r="AS546" s="0" t="n">
        <v>-0.001470022</v>
      </c>
      <c r="AT546" s="0" t="n">
        <v>-0.004489746</v>
      </c>
      <c r="AU546" s="0" t="n">
        <v>1.000014</v>
      </c>
      <c r="AV546" s="0" t="n">
        <v>2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1.438182E-009</v>
      </c>
      <c r="BB546" s="0" t="n">
        <v>-1.482241E-009</v>
      </c>
      <c r="BC546" s="0" t="n">
        <v>-7.394918E-009</v>
      </c>
      <c r="BD546" s="0" t="n">
        <v>1</v>
      </c>
      <c r="BE546" s="0" t="n">
        <v>1</v>
      </c>
      <c r="BF546" s="0" t="n">
        <v>2.354149E-009</v>
      </c>
      <c r="BG546" s="0" t="n">
        <v>-3.879691E-009</v>
      </c>
      <c r="BH546" s="0" t="n">
        <v>1.708549E-010</v>
      </c>
      <c r="BI546" s="0" t="n">
        <v>1</v>
      </c>
    </row>
    <row r="547" customFormat="false" ht="12.8" hidden="false" customHeight="false" outlineLevel="0" collapsed="false">
      <c r="A547" s="0" t="n">
        <v>71.00063</v>
      </c>
      <c r="B547" s="0" t="n">
        <v>3.612551</v>
      </c>
      <c r="C547" s="0" t="n">
        <v>1.107091</v>
      </c>
      <c r="D547" s="0" t="n">
        <v>2.043154</v>
      </c>
      <c r="E547" s="0" t="n">
        <v>7.532582E-007</v>
      </c>
      <c r="F547" s="0" t="n">
        <v>-6.89054E-007</v>
      </c>
      <c r="G547" s="0" t="n">
        <v>1.955984E-006</v>
      </c>
      <c r="H547" s="0" t="n">
        <v>1</v>
      </c>
      <c r="I547" s="0" t="n">
        <v>0.233258</v>
      </c>
      <c r="J547" s="0" t="n">
        <v>-0.06996807</v>
      </c>
      <c r="K547" s="0" t="n">
        <v>0.6604756</v>
      </c>
      <c r="L547" s="0" t="n">
        <v>0.06202959</v>
      </c>
      <c r="M547" s="0" t="n">
        <v>0.7450026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14.60248</v>
      </c>
      <c r="S547" s="0" t="n">
        <v>41.17773</v>
      </c>
      <c r="T547" s="0" t="n">
        <v>0</v>
      </c>
      <c r="U547" s="0" t="n">
        <v>1</v>
      </c>
      <c r="V547" s="0" t="n">
        <v>0</v>
      </c>
      <c r="W547" s="0" t="n">
        <v>0</v>
      </c>
      <c r="X547" s="0" t="n">
        <v>0</v>
      </c>
      <c r="Y547" s="0" t="n">
        <v>5.179448E-010</v>
      </c>
      <c r="Z547" s="0" t="n">
        <v>2.725167E-009</v>
      </c>
      <c r="AA547" s="0" t="n">
        <v>-1.123796E-009</v>
      </c>
      <c r="AB547" s="0" t="n">
        <v>0.9999999</v>
      </c>
      <c r="AC547" s="0" t="n">
        <v>1</v>
      </c>
      <c r="AD547" s="0" t="n">
        <v>-1.352771E-009</v>
      </c>
      <c r="AE547" s="0" t="n">
        <v>-4.751663E-009</v>
      </c>
      <c r="AF547" s="0" t="n">
        <v>1.399233E-008</v>
      </c>
      <c r="AG547" s="0" t="n">
        <v>1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0</v>
      </c>
      <c r="AN547" s="0" t="n">
        <v>0</v>
      </c>
      <c r="AO547" s="0" t="n">
        <v>0</v>
      </c>
      <c r="AP547" s="0" t="n">
        <v>1</v>
      </c>
      <c r="AQ547" s="0" t="n">
        <v>1</v>
      </c>
      <c r="AR547" s="0" t="n">
        <v>-0.0002609832</v>
      </c>
      <c r="AS547" s="0" t="n">
        <v>-0.0004493532</v>
      </c>
      <c r="AT547" s="0" t="n">
        <v>-0.006151097</v>
      </c>
      <c r="AU547" s="0" t="n">
        <v>0.9999688</v>
      </c>
      <c r="AV547" s="0" t="n">
        <v>2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1.45032E-011</v>
      </c>
      <c r="BB547" s="0" t="n">
        <v>2.180723E-010</v>
      </c>
      <c r="BC547" s="0" t="n">
        <v>2.884458E-009</v>
      </c>
      <c r="BD547" s="0" t="n">
        <v>0.9999999</v>
      </c>
      <c r="BE547" s="0" t="n">
        <v>1</v>
      </c>
      <c r="BF547" s="0" t="n">
        <v>-6.227581E-010</v>
      </c>
      <c r="BG547" s="0" t="n">
        <v>-4.277105E-009</v>
      </c>
      <c r="BH547" s="0" t="n">
        <v>9.989544E-009</v>
      </c>
      <c r="BI547" s="0" t="n">
        <v>1</v>
      </c>
    </row>
    <row r="548" customFormat="false" ht="12.8" hidden="false" customHeight="false" outlineLevel="0" collapsed="false">
      <c r="A548" s="0" t="n">
        <v>71.05077</v>
      </c>
      <c r="B548" s="0" t="n">
        <v>3.61672</v>
      </c>
      <c r="C548" s="0" t="n">
        <v>1.108329</v>
      </c>
      <c r="D548" s="0" t="n">
        <v>2.039899</v>
      </c>
      <c r="E548" s="0" t="n">
        <v>7.53173E-007</v>
      </c>
      <c r="F548" s="0" t="n">
        <v>-6.845432E-007</v>
      </c>
      <c r="G548" s="0" t="n">
        <v>1.949069E-006</v>
      </c>
      <c r="H548" s="0" t="n">
        <v>1</v>
      </c>
      <c r="I548" s="0" t="n">
        <v>0.233258</v>
      </c>
      <c r="J548" s="0" t="n">
        <v>-0.06501421</v>
      </c>
      <c r="K548" s="0" t="n">
        <v>0.659386</v>
      </c>
      <c r="L548" s="0" t="n">
        <v>0.05740535</v>
      </c>
      <c r="M548" s="0" t="n">
        <v>0.746785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13.75242</v>
      </c>
      <c r="S548" s="0" t="n">
        <v>38.94309</v>
      </c>
      <c r="T548" s="0" t="n">
        <v>0</v>
      </c>
      <c r="U548" s="0" t="n">
        <v>1</v>
      </c>
      <c r="V548" s="0" t="n">
        <v>0.006983947</v>
      </c>
      <c r="W548" s="0" t="n">
        <v>0.002060619</v>
      </c>
      <c r="X548" s="0" t="n">
        <v>-0.004379666</v>
      </c>
      <c r="Y548" s="0" t="n">
        <v>-4.25454E-011</v>
      </c>
      <c r="Z548" s="0" t="n">
        <v>2.255416E-009</v>
      </c>
      <c r="AA548" s="0" t="n">
        <v>-3.45739E-009</v>
      </c>
      <c r="AB548" s="0" t="n">
        <v>1</v>
      </c>
      <c r="AC548" s="0" t="n">
        <v>1</v>
      </c>
      <c r="AD548" s="0" t="n">
        <v>1.827231E-010</v>
      </c>
      <c r="AE548" s="0" t="n">
        <v>5.247009E-009</v>
      </c>
      <c r="AF548" s="0" t="n">
        <v>-9.807867E-009</v>
      </c>
      <c r="AG548" s="0" t="n">
        <v>1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0</v>
      </c>
      <c r="AN548" s="0" t="n">
        <v>0</v>
      </c>
      <c r="AO548" s="0" t="n">
        <v>0</v>
      </c>
      <c r="AP548" s="0" t="n">
        <v>1</v>
      </c>
      <c r="AQ548" s="0" t="n">
        <v>1</v>
      </c>
      <c r="AR548" s="0" t="n">
        <v>-0.0021393</v>
      </c>
      <c r="AS548" s="0" t="n">
        <v>-0.007903782</v>
      </c>
      <c r="AT548" s="0" t="n">
        <v>-0.02137749</v>
      </c>
      <c r="AU548" s="0" t="n">
        <v>0.9997287</v>
      </c>
      <c r="AV548" s="0" t="n">
        <v>2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-4.25454E-011</v>
      </c>
      <c r="BB548" s="0" t="n">
        <v>2.255416E-009</v>
      </c>
      <c r="BC548" s="0" t="n">
        <v>-3.45739E-009</v>
      </c>
      <c r="BD548" s="0" t="n">
        <v>1</v>
      </c>
      <c r="BE548" s="0" t="n">
        <v>1</v>
      </c>
      <c r="BF548" s="0" t="n">
        <v>-1.717174E-010</v>
      </c>
      <c r="BG548" s="0" t="n">
        <v>6.219462E-009</v>
      </c>
      <c r="BH548" s="0" t="n">
        <v>-5.883111E-009</v>
      </c>
      <c r="BI548" s="0" t="n">
        <v>1</v>
      </c>
    </row>
    <row r="549" customFormat="false" ht="12.8" hidden="false" customHeight="false" outlineLevel="0" collapsed="false">
      <c r="A549" s="0" t="n">
        <v>71.10065</v>
      </c>
      <c r="B549" s="0" t="n">
        <v>3.61777</v>
      </c>
      <c r="C549" s="0" t="n">
        <v>1.108636</v>
      </c>
      <c r="D549" s="0" t="n">
        <v>2.03565</v>
      </c>
      <c r="E549" s="0" t="n">
        <v>7.540773E-007</v>
      </c>
      <c r="F549" s="0" t="n">
        <v>-6.928699E-007</v>
      </c>
      <c r="G549" s="0" t="n">
        <v>1.955794E-006</v>
      </c>
      <c r="H549" s="0" t="n">
        <v>1</v>
      </c>
      <c r="I549" s="0" t="n">
        <v>0.233258</v>
      </c>
      <c r="J549" s="0" t="n">
        <v>-0.05641215</v>
      </c>
      <c r="K549" s="0" t="n">
        <v>0.6582836</v>
      </c>
      <c r="L549" s="0" t="n">
        <v>0.04957875</v>
      </c>
      <c r="M549" s="0" t="n">
        <v>0.7490143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14.3994</v>
      </c>
      <c r="S549" s="0" t="n">
        <v>41.11153</v>
      </c>
      <c r="T549" s="0" t="n">
        <v>0</v>
      </c>
      <c r="U549" s="0" t="n">
        <v>1</v>
      </c>
      <c r="V549" s="0" t="n">
        <v>-0.002076105</v>
      </c>
      <c r="W549" s="0" t="n">
        <v>-0.000606204</v>
      </c>
      <c r="X549" s="0" t="n">
        <v>-0.003643331</v>
      </c>
      <c r="Y549" s="0" t="n">
        <v>6.426245E-010</v>
      </c>
      <c r="Z549" s="0" t="n">
        <v>-3.29483E-009</v>
      </c>
      <c r="AA549" s="0" t="n">
        <v>2.796551E-009</v>
      </c>
      <c r="AB549" s="0" t="n">
        <v>1</v>
      </c>
      <c r="AC549" s="0" t="n">
        <v>1</v>
      </c>
      <c r="AD549" s="0" t="n">
        <v>4.369408E-010</v>
      </c>
      <c r="AE549" s="0" t="n">
        <v>-9.987908E-009</v>
      </c>
      <c r="AF549" s="0" t="n">
        <v>1.03319E-008</v>
      </c>
      <c r="AG549" s="0" t="n">
        <v>1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0</v>
      </c>
      <c r="AN549" s="0" t="n">
        <v>0</v>
      </c>
      <c r="AO549" s="0" t="n">
        <v>0</v>
      </c>
      <c r="AP549" s="0" t="n">
        <v>1</v>
      </c>
      <c r="AQ549" s="0" t="n">
        <v>1</v>
      </c>
      <c r="AR549" s="0" t="n">
        <v>-0.001108571</v>
      </c>
      <c r="AS549" s="0" t="n">
        <v>-0.0003300747</v>
      </c>
      <c r="AT549" s="0" t="n">
        <v>-0.01667373</v>
      </c>
      <c r="AU549" s="0" t="n">
        <v>0.9998789</v>
      </c>
      <c r="AV549" s="0" t="n">
        <v>2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2.61578E-010</v>
      </c>
      <c r="BB549" s="0" t="n">
        <v>-5.031867E-009</v>
      </c>
      <c r="BC549" s="0" t="n">
        <v>3.928074E-009</v>
      </c>
      <c r="BD549" s="0" t="n">
        <v>1</v>
      </c>
      <c r="BE549" s="0" t="n">
        <v>1</v>
      </c>
      <c r="BF549" s="0" t="n">
        <v>6.268495E-010</v>
      </c>
      <c r="BG549" s="0" t="n">
        <v>-8.753615E-009</v>
      </c>
      <c r="BH549" s="0" t="n">
        <v>2.763992E-009</v>
      </c>
      <c r="BI549" s="0" t="n">
        <v>1</v>
      </c>
    </row>
    <row r="550" customFormat="false" ht="12.8" hidden="false" customHeight="false" outlineLevel="0" collapsed="false">
      <c r="A550" s="0" t="n">
        <v>71.15035</v>
      </c>
      <c r="B550" s="0" t="n">
        <v>3.617046</v>
      </c>
      <c r="C550" s="0" t="n">
        <v>1.10843</v>
      </c>
      <c r="D550" s="0" t="n">
        <v>2.034698</v>
      </c>
      <c r="E550" s="0" t="n">
        <v>7.548662E-007</v>
      </c>
      <c r="F550" s="0" t="n">
        <v>-7.007899E-007</v>
      </c>
      <c r="G550" s="0" t="n">
        <v>1.959892E-006</v>
      </c>
      <c r="H550" s="0" t="n">
        <v>1</v>
      </c>
      <c r="I550" s="0" t="n">
        <v>0.233258</v>
      </c>
      <c r="J550" s="0" t="n">
        <v>-0.04414886</v>
      </c>
      <c r="K550" s="0" t="n">
        <v>0.6584385</v>
      </c>
      <c r="L550" s="0" t="n">
        <v>0.03874157</v>
      </c>
      <c r="M550" s="0" t="n">
        <v>0.750339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13.8848</v>
      </c>
      <c r="S550" s="0" t="n">
        <v>39.90331</v>
      </c>
      <c r="T550" s="0" t="n">
        <v>0</v>
      </c>
      <c r="U550" s="0" t="n">
        <v>1</v>
      </c>
      <c r="V550" s="0" t="n">
        <v>0</v>
      </c>
      <c r="W550" s="0" t="n">
        <v>0</v>
      </c>
      <c r="X550" s="0" t="n">
        <v>0</v>
      </c>
      <c r="Y550" s="0" t="n">
        <v>2.014048E-010</v>
      </c>
      <c r="Z550" s="0" t="n">
        <v>-1.058026E-009</v>
      </c>
      <c r="AA550" s="0" t="n">
        <v>7.150429E-010</v>
      </c>
      <c r="AB550" s="0" t="n">
        <v>1</v>
      </c>
      <c r="AC550" s="0" t="n">
        <v>1</v>
      </c>
      <c r="AD550" s="0" t="n">
        <v>7.321806E-010</v>
      </c>
      <c r="AE550" s="0" t="n">
        <v>-8.859438E-010</v>
      </c>
      <c r="AF550" s="0" t="n">
        <v>6.946915E-011</v>
      </c>
      <c r="AG550" s="0" t="n">
        <v>1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0</v>
      </c>
      <c r="AN550" s="0" t="n">
        <v>0</v>
      </c>
      <c r="AO550" s="0" t="n">
        <v>0</v>
      </c>
      <c r="AP550" s="0" t="n">
        <v>1</v>
      </c>
      <c r="AQ550" s="0" t="n">
        <v>1</v>
      </c>
      <c r="AR550" s="0" t="n">
        <v>-0.001801638</v>
      </c>
      <c r="AS550" s="0" t="n">
        <v>-0.001808845</v>
      </c>
      <c r="AT550" s="0" t="n">
        <v>-0.02890518</v>
      </c>
      <c r="AU550" s="0" t="n">
        <v>0.9995615</v>
      </c>
      <c r="AV550" s="0" t="n">
        <v>2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5.874731E-010</v>
      </c>
      <c r="BB550" s="0" t="n">
        <v>-6.861979E-009</v>
      </c>
      <c r="BC550" s="0" t="n">
        <v>3.383722E-009</v>
      </c>
      <c r="BD550" s="0" t="n">
        <v>1</v>
      </c>
      <c r="BE550" s="0" t="n">
        <v>1</v>
      </c>
      <c r="BF550" s="0" t="n">
        <v>7.321806E-010</v>
      </c>
      <c r="BG550" s="0" t="n">
        <v>-8.859438E-010</v>
      </c>
      <c r="BH550" s="0" t="n">
        <v>6.946915E-011</v>
      </c>
      <c r="BI550" s="0" t="n">
        <v>1</v>
      </c>
    </row>
    <row r="551" customFormat="false" ht="12.8" hidden="false" customHeight="false" outlineLevel="0" collapsed="false">
      <c r="A551" s="0" t="n">
        <v>71.20139</v>
      </c>
      <c r="B551" s="0" t="n">
        <v>3.616925</v>
      </c>
      <c r="C551" s="0" t="n">
        <v>1.108395</v>
      </c>
      <c r="D551" s="0" t="n">
        <v>2.034538</v>
      </c>
      <c r="E551" s="0" t="n">
        <v>7.548351E-007</v>
      </c>
      <c r="F551" s="0" t="n">
        <v>-6.980962E-007</v>
      </c>
      <c r="G551" s="0" t="n">
        <v>1.962247E-006</v>
      </c>
      <c r="H551" s="0" t="n">
        <v>1</v>
      </c>
      <c r="I551" s="0" t="n">
        <v>0.233258</v>
      </c>
      <c r="J551" s="0" t="n">
        <v>-0.030689</v>
      </c>
      <c r="K551" s="0" t="n">
        <v>0.6585346</v>
      </c>
      <c r="L551" s="0" t="n">
        <v>0.02689461</v>
      </c>
      <c r="M551" s="0" t="n">
        <v>0.7514433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13.4629</v>
      </c>
      <c r="S551" s="0" t="n">
        <v>38.76321</v>
      </c>
      <c r="T551" s="0" t="n">
        <v>0</v>
      </c>
      <c r="U551" s="0" t="n">
        <v>1</v>
      </c>
      <c r="V551" s="0" t="n">
        <v>0</v>
      </c>
      <c r="W551" s="0" t="n">
        <v>0</v>
      </c>
      <c r="X551" s="0" t="n">
        <v>0</v>
      </c>
      <c r="Y551" s="0" t="n">
        <v>5.350289E-011</v>
      </c>
      <c r="Z551" s="0" t="n">
        <v>6.850822E-009</v>
      </c>
      <c r="AA551" s="0" t="n">
        <v>-1.725844E-010</v>
      </c>
      <c r="AB551" s="0" t="n">
        <v>1</v>
      </c>
      <c r="AC551" s="0" t="n">
        <v>1</v>
      </c>
      <c r="AD551" s="0" t="n">
        <v>-9.780807E-011</v>
      </c>
      <c r="AE551" s="0" t="n">
        <v>6.882156E-009</v>
      </c>
      <c r="AF551" s="0" t="n">
        <v>-3.605918E-009</v>
      </c>
      <c r="AG551" s="0" t="n">
        <v>1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0</v>
      </c>
      <c r="AN551" s="0" t="n">
        <v>0</v>
      </c>
      <c r="AO551" s="0" t="n">
        <v>0</v>
      </c>
      <c r="AP551" s="0" t="n">
        <v>1</v>
      </c>
      <c r="AQ551" s="0" t="n">
        <v>1</v>
      </c>
      <c r="AR551" s="0" t="n">
        <v>-0.0009918598</v>
      </c>
      <c r="AS551" s="0" t="n">
        <v>0.0002220755</v>
      </c>
      <c r="AT551" s="0" t="n">
        <v>-0.009926466</v>
      </c>
      <c r="AU551" s="0" t="n">
        <v>0.9999625</v>
      </c>
      <c r="AV551" s="0" t="n">
        <v>2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-8.458797E-011</v>
      </c>
      <c r="BB551" s="0" t="n">
        <v>-4.157063E-009</v>
      </c>
      <c r="BC551" s="0" t="n">
        <v>2.526907E-009</v>
      </c>
      <c r="BD551" s="0" t="n">
        <v>1</v>
      </c>
      <c r="BE551" s="0" t="n">
        <v>1</v>
      </c>
      <c r="BF551" s="0" t="n">
        <v>-7.317568E-011</v>
      </c>
      <c r="BG551" s="0" t="n">
        <v>1.406801E-008</v>
      </c>
      <c r="BH551" s="0" t="n">
        <v>-5.266086E-009</v>
      </c>
      <c r="BI551" s="0" t="n">
        <v>1</v>
      </c>
    </row>
    <row r="552" customFormat="false" ht="12.8" hidden="false" customHeight="false" outlineLevel="0" collapsed="false">
      <c r="A552" s="0" t="n">
        <v>71.2515</v>
      </c>
      <c r="B552" s="0" t="n">
        <v>3.616904</v>
      </c>
      <c r="C552" s="0" t="n">
        <v>1.108389</v>
      </c>
      <c r="D552" s="0" t="n">
        <v>2.034511</v>
      </c>
      <c r="E552" s="0" t="n">
        <v>7.555565E-007</v>
      </c>
      <c r="F552" s="0" t="n">
        <v>-6.966774E-007</v>
      </c>
      <c r="G552" s="0" t="n">
        <v>1.959924E-006</v>
      </c>
      <c r="H552" s="0" t="n">
        <v>1</v>
      </c>
      <c r="I552" s="0" t="n">
        <v>0.233258</v>
      </c>
      <c r="J552" s="0" t="n">
        <v>-0.01816825</v>
      </c>
      <c r="K552" s="0" t="n">
        <v>0.6580496</v>
      </c>
      <c r="L552" s="0" t="n">
        <v>0.01588601</v>
      </c>
      <c r="M552" s="0" t="n">
        <v>0.7525877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13.85313</v>
      </c>
      <c r="S552" s="0" t="n">
        <v>39.90581</v>
      </c>
      <c r="T552" s="0" t="n">
        <v>0</v>
      </c>
      <c r="U552" s="0" t="n">
        <v>1</v>
      </c>
      <c r="V552" s="0" t="n">
        <v>0</v>
      </c>
      <c r="W552" s="0" t="n">
        <v>0</v>
      </c>
      <c r="X552" s="0" t="n">
        <v>0</v>
      </c>
      <c r="Y552" s="0" t="n">
        <v>2.60801E-010</v>
      </c>
      <c r="Z552" s="0" t="n">
        <v>-9.573521E-010</v>
      </c>
      <c r="AA552" s="0" t="n">
        <v>-1.088402E-009</v>
      </c>
      <c r="AB552" s="0" t="n">
        <v>1</v>
      </c>
      <c r="AC552" s="0" t="n">
        <v>1</v>
      </c>
      <c r="AD552" s="0" t="n">
        <v>4.401549E-011</v>
      </c>
      <c r="AE552" s="0" t="n">
        <v>7.401629E-009</v>
      </c>
      <c r="AF552" s="0" t="n">
        <v>-5.690851E-010</v>
      </c>
      <c r="AG552" s="0" t="n">
        <v>1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0</v>
      </c>
      <c r="AN552" s="0" t="n">
        <v>0</v>
      </c>
      <c r="AO552" s="0" t="n">
        <v>0</v>
      </c>
      <c r="AP552" s="0" t="n">
        <v>1</v>
      </c>
      <c r="AQ552" s="0" t="n">
        <v>1</v>
      </c>
      <c r="AR552" s="0" t="n">
        <v>-0.00209181</v>
      </c>
      <c r="AS552" s="0" t="n">
        <v>-0.002399625</v>
      </c>
      <c r="AT552" s="0" t="n">
        <v>-0.02109076</v>
      </c>
      <c r="AU552" s="0" t="n">
        <v>0.9997573</v>
      </c>
      <c r="AV552" s="0" t="n">
        <v>2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4.605861E-010</v>
      </c>
      <c r="BB552" s="0" t="n">
        <v>2.376063E-009</v>
      </c>
      <c r="BC552" s="0" t="n">
        <v>-1.233795E-009</v>
      </c>
      <c r="BD552" s="0" t="n">
        <v>1</v>
      </c>
      <c r="BE552" s="0" t="n">
        <v>1</v>
      </c>
      <c r="BF552" s="0" t="n">
        <v>-8.184498E-011</v>
      </c>
      <c r="BG552" s="0" t="n">
        <v>5.047712E-009</v>
      </c>
      <c r="BH552" s="0" t="n">
        <v>-6.66497E-010</v>
      </c>
      <c r="BI552" s="0" t="n">
        <v>1</v>
      </c>
    </row>
    <row r="553" customFormat="false" ht="12.8" hidden="false" customHeight="false" outlineLevel="0" collapsed="false">
      <c r="A553" s="0" t="n">
        <v>71.30107</v>
      </c>
      <c r="B553" s="0" t="n">
        <v>3.6169</v>
      </c>
      <c r="C553" s="0" t="n">
        <v>1.108389</v>
      </c>
      <c r="D553" s="0" t="n">
        <v>2.034506</v>
      </c>
      <c r="E553" s="0" t="n">
        <v>7.553915E-007</v>
      </c>
      <c r="F553" s="0" t="n">
        <v>-6.960078E-007</v>
      </c>
      <c r="G553" s="0" t="n">
        <v>1.959424E-006</v>
      </c>
      <c r="H553" s="0" t="n">
        <v>1</v>
      </c>
      <c r="I553" s="0" t="n">
        <v>0.233258</v>
      </c>
      <c r="J553" s="0" t="n">
        <v>-0.006214961</v>
      </c>
      <c r="K553" s="0" t="n">
        <v>0.6579163</v>
      </c>
      <c r="L553" s="0" t="n">
        <v>0.005429847</v>
      </c>
      <c r="M553" s="0" t="n">
        <v>0.7530458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14.24792</v>
      </c>
      <c r="S553" s="0" t="n">
        <v>41.04674</v>
      </c>
      <c r="T553" s="0" t="n">
        <v>0</v>
      </c>
      <c r="U553" s="0" t="n">
        <v>1</v>
      </c>
      <c r="V553" s="0" t="n">
        <v>0</v>
      </c>
      <c r="W553" s="0" t="n">
        <v>0</v>
      </c>
      <c r="X553" s="0" t="n">
        <v>0</v>
      </c>
      <c r="Y553" s="0" t="n">
        <v>-1.977604E-010</v>
      </c>
      <c r="Z553" s="0" t="n">
        <v>2.954485E-009</v>
      </c>
      <c r="AA553" s="0" t="n">
        <v>-9.482316E-010</v>
      </c>
      <c r="AB553" s="0" t="n">
        <v>1</v>
      </c>
      <c r="AC553" s="0" t="n">
        <v>1</v>
      </c>
      <c r="AD553" s="0" t="n">
        <v>-4.143115E-010</v>
      </c>
      <c r="AE553" s="0" t="n">
        <v>4.713085E-009</v>
      </c>
      <c r="AF553" s="0" t="n">
        <v>2.415788E-009</v>
      </c>
      <c r="AG553" s="0" t="n">
        <v>1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0</v>
      </c>
      <c r="AN553" s="0" t="n">
        <v>0</v>
      </c>
      <c r="AO553" s="0" t="n">
        <v>0</v>
      </c>
      <c r="AP553" s="0" t="n">
        <v>1</v>
      </c>
      <c r="AQ553" s="0" t="n">
        <v>1</v>
      </c>
      <c r="AR553" s="0" t="n">
        <v>0.0004263691</v>
      </c>
      <c r="AS553" s="0" t="n">
        <v>0.002944761</v>
      </c>
      <c r="AT553" s="0" t="n">
        <v>-0.01056494</v>
      </c>
      <c r="AU553" s="0" t="n">
        <v>0.9999489</v>
      </c>
      <c r="AV553" s="0" t="n">
        <v>2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3.268792E-011</v>
      </c>
      <c r="BB553" s="0" t="n">
        <v>-2.284818E-009</v>
      </c>
      <c r="BC553" s="0" t="n">
        <v>4.470831E-010</v>
      </c>
      <c r="BD553" s="0" t="n">
        <v>1</v>
      </c>
      <c r="BE553" s="0" t="n">
        <v>1</v>
      </c>
      <c r="BF553" s="0" t="n">
        <v>-4.583778E-010</v>
      </c>
      <c r="BG553" s="0" t="n">
        <v>3.211017E-009</v>
      </c>
      <c r="BH553" s="0" t="n">
        <v>1.900888E-009</v>
      </c>
      <c r="BI553" s="0" t="n">
        <v>1</v>
      </c>
    </row>
    <row r="554" customFormat="false" ht="12.8" hidden="false" customHeight="false" outlineLevel="0" collapsed="false">
      <c r="A554" s="0" t="n">
        <v>71.3504</v>
      </c>
      <c r="B554" s="0" t="n">
        <v>3.6169</v>
      </c>
      <c r="C554" s="0" t="n">
        <v>1.108389</v>
      </c>
      <c r="D554" s="0" t="n">
        <v>2.034506</v>
      </c>
      <c r="E554" s="0" t="n">
        <v>7.553646E-007</v>
      </c>
      <c r="F554" s="0" t="n">
        <v>-6.860197E-007</v>
      </c>
      <c r="G554" s="0" t="n">
        <v>1.958535E-006</v>
      </c>
      <c r="H554" s="0" t="n">
        <v>1</v>
      </c>
      <c r="I554" s="0" t="n">
        <v>0.233258</v>
      </c>
      <c r="J554" s="0" t="n">
        <v>0.003660832</v>
      </c>
      <c r="K554" s="0" t="n">
        <v>0.6586299</v>
      </c>
      <c r="L554" s="0" t="n">
        <v>-0.003204371</v>
      </c>
      <c r="M554" s="0" t="n">
        <v>0.7524513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14.24771</v>
      </c>
      <c r="S554" s="0" t="n">
        <v>41.04694</v>
      </c>
      <c r="T554" s="0" t="n">
        <v>0</v>
      </c>
      <c r="U554" s="0" t="n">
        <v>1</v>
      </c>
      <c r="V554" s="0" t="n">
        <v>0</v>
      </c>
      <c r="W554" s="0" t="n">
        <v>0</v>
      </c>
      <c r="X554" s="0" t="n">
        <v>0</v>
      </c>
      <c r="Y554" s="0" t="n">
        <v>-1.22059E-011</v>
      </c>
      <c r="Z554" s="0" t="n">
        <v>7.147764E-009</v>
      </c>
      <c r="AA554" s="0" t="n">
        <v>-8.377079E-010</v>
      </c>
      <c r="AB554" s="0" t="n">
        <v>1</v>
      </c>
      <c r="AC554" s="0" t="n">
        <v>1</v>
      </c>
      <c r="AD554" s="0" t="n">
        <v>1.036573E-011</v>
      </c>
      <c r="AE554" s="0" t="n">
        <v>9.128124E-009</v>
      </c>
      <c r="AF554" s="0" t="n">
        <v>-8.455824E-010</v>
      </c>
      <c r="AG554" s="0" t="n">
        <v>1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0</v>
      </c>
      <c r="AN554" s="0" t="n">
        <v>0</v>
      </c>
      <c r="AO554" s="0" t="n">
        <v>0</v>
      </c>
      <c r="AP554" s="0" t="n">
        <v>1</v>
      </c>
      <c r="AQ554" s="0" t="n">
        <v>1</v>
      </c>
      <c r="AR554" s="0" t="n">
        <v>0.001601479</v>
      </c>
      <c r="AS554" s="0" t="n">
        <v>0.003637921</v>
      </c>
      <c r="AT554" s="0" t="n">
        <v>-0.008802686</v>
      </c>
      <c r="AU554" s="0" t="n">
        <v>0.999935</v>
      </c>
      <c r="AV554" s="0" t="n">
        <v>2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-1.474879E-011</v>
      </c>
      <c r="BB554" s="0" t="n">
        <v>2.840295E-009</v>
      </c>
      <c r="BC554" s="0" t="n">
        <v>-5.112892E-011</v>
      </c>
      <c r="BD554" s="0" t="n">
        <v>1</v>
      </c>
      <c r="BE554" s="0" t="n">
        <v>1</v>
      </c>
      <c r="BF554" s="0" t="n">
        <v>8.003417E-012</v>
      </c>
      <c r="BG554" s="0" t="n">
        <v>1.166979E-008</v>
      </c>
      <c r="BH554" s="0" t="n">
        <v>-9.494433E-010</v>
      </c>
      <c r="BI554" s="0" t="n">
        <v>1</v>
      </c>
    </row>
    <row r="555" customFormat="false" ht="12.8" hidden="false" customHeight="false" outlineLevel="0" collapsed="false">
      <c r="A555" s="0" t="n">
        <v>71.40084</v>
      </c>
      <c r="B555" s="0" t="n">
        <v>3.6169</v>
      </c>
      <c r="C555" s="0" t="n">
        <v>1.108389</v>
      </c>
      <c r="D555" s="0" t="n">
        <v>2.034506</v>
      </c>
      <c r="E555" s="0" t="n">
        <v>7.552768E-007</v>
      </c>
      <c r="F555" s="0" t="n">
        <v>-6.98387E-007</v>
      </c>
      <c r="G555" s="0" t="n">
        <v>1.957426E-006</v>
      </c>
      <c r="H555" s="0" t="n">
        <v>1</v>
      </c>
      <c r="I555" s="0" t="n">
        <v>0.233258</v>
      </c>
      <c r="J555" s="0" t="n">
        <v>0.009880765</v>
      </c>
      <c r="K555" s="0" t="n">
        <v>0.6609261</v>
      </c>
      <c r="L555" s="0" t="n">
        <v>-0.008703382</v>
      </c>
      <c r="M555" s="0" t="n">
        <v>0.7503355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14.24767</v>
      </c>
      <c r="S555" s="0" t="n">
        <v>41.04698</v>
      </c>
      <c r="T555" s="0" t="n">
        <v>0</v>
      </c>
      <c r="U555" s="0" t="n">
        <v>1</v>
      </c>
      <c r="V555" s="0" t="n">
        <v>0</v>
      </c>
      <c r="W555" s="0" t="n">
        <v>0</v>
      </c>
      <c r="X555" s="0" t="n">
        <v>0</v>
      </c>
      <c r="Y555" s="0" t="n">
        <v>-2.395836E-011</v>
      </c>
      <c r="Z555" s="0" t="n">
        <v>-7.910276E-009</v>
      </c>
      <c r="AA555" s="0" t="n">
        <v>-8.440688E-010</v>
      </c>
      <c r="AB555" s="0" t="n">
        <v>1</v>
      </c>
      <c r="AC555" s="0" t="n">
        <v>1</v>
      </c>
      <c r="AD555" s="0" t="n">
        <v>-5.610295E-011</v>
      </c>
      <c r="AE555" s="0" t="n">
        <v>-7.90761E-009</v>
      </c>
      <c r="AF555" s="0" t="n">
        <v>3.369845E-010</v>
      </c>
      <c r="AG555" s="0" t="n">
        <v>1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0</v>
      </c>
      <c r="AN555" s="0" t="n">
        <v>0</v>
      </c>
      <c r="AO555" s="0" t="n">
        <v>0</v>
      </c>
      <c r="AP555" s="0" t="n">
        <v>1</v>
      </c>
      <c r="AQ555" s="0" t="n">
        <v>1</v>
      </c>
      <c r="AR555" s="0" t="n">
        <v>0.004542836</v>
      </c>
      <c r="AS555" s="0" t="n">
        <v>0.007253306</v>
      </c>
      <c r="AT555" s="0" t="n">
        <v>0.002114244</v>
      </c>
      <c r="AU555" s="0" t="n">
        <v>0.999988</v>
      </c>
      <c r="AV555" s="0" t="n">
        <v>2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-6.398568E-011</v>
      </c>
      <c r="BB555" s="0" t="n">
        <v>-4.456933E-009</v>
      </c>
      <c r="BC555" s="0" t="n">
        <v>-2.646819E-010</v>
      </c>
      <c r="BD555" s="0" t="n">
        <v>1</v>
      </c>
      <c r="BE555" s="0" t="n">
        <v>1</v>
      </c>
      <c r="BF555" s="0" t="n">
        <v>-5.445433E-012</v>
      </c>
      <c r="BG555" s="0" t="n">
        <v>-1.332177E-008</v>
      </c>
      <c r="BH555" s="0" t="n">
        <v>-8.181873E-010</v>
      </c>
      <c r="BI555" s="0" t="n">
        <v>1</v>
      </c>
    </row>
    <row r="556" customFormat="false" ht="12.8" hidden="false" customHeight="false" outlineLevel="0" collapsed="false">
      <c r="A556" s="0" t="n">
        <v>71.45122</v>
      </c>
      <c r="B556" s="0" t="n">
        <v>3.6169</v>
      </c>
      <c r="C556" s="0" t="n">
        <v>1.108389</v>
      </c>
      <c r="D556" s="0" t="n">
        <v>2.034506</v>
      </c>
      <c r="E556" s="0" t="n">
        <v>7.550858E-007</v>
      </c>
      <c r="F556" s="0" t="n">
        <v>-6.871689E-007</v>
      </c>
      <c r="G556" s="0" t="n">
        <v>1.959033E-006</v>
      </c>
      <c r="H556" s="0" t="n">
        <v>1</v>
      </c>
      <c r="I556" s="0" t="n">
        <v>0.233258</v>
      </c>
      <c r="J556" s="0" t="n">
        <v>0.01312859</v>
      </c>
      <c r="K556" s="0" t="n">
        <v>0.6628479</v>
      </c>
      <c r="L556" s="0" t="n">
        <v>-0.01162551</v>
      </c>
      <c r="M556" s="0" t="n">
        <v>0.7485488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14.24766</v>
      </c>
      <c r="S556" s="0" t="n">
        <v>41.04699</v>
      </c>
      <c r="T556" s="0" t="n">
        <v>0</v>
      </c>
      <c r="U556" s="0" t="n">
        <v>1</v>
      </c>
      <c r="V556" s="0" t="n">
        <v>0</v>
      </c>
      <c r="W556" s="0" t="n">
        <v>0</v>
      </c>
      <c r="X556" s="0" t="n">
        <v>0</v>
      </c>
      <c r="Y556" s="0" t="n">
        <v>1.333621E-012</v>
      </c>
      <c r="Z556" s="0" t="n">
        <v>3.76206E-009</v>
      </c>
      <c r="AA556" s="0" t="n">
        <v>5.577163E-010</v>
      </c>
      <c r="AB556" s="0" t="n">
        <v>1</v>
      </c>
      <c r="AC556" s="0" t="n">
        <v>1</v>
      </c>
      <c r="AD556" s="0" t="n">
        <v>-2.895079E-010</v>
      </c>
      <c r="AE556" s="0" t="n">
        <v>1.303265E-008</v>
      </c>
      <c r="AF556" s="0" t="n">
        <v>2.322812E-009</v>
      </c>
      <c r="AG556" s="0" t="n">
        <v>1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0</v>
      </c>
      <c r="AN556" s="0" t="n">
        <v>0</v>
      </c>
      <c r="AO556" s="0" t="n">
        <v>0</v>
      </c>
      <c r="AP556" s="0" t="n">
        <v>1</v>
      </c>
      <c r="AQ556" s="0" t="n">
        <v>1</v>
      </c>
      <c r="AR556" s="0" t="n">
        <v>0.0002541376</v>
      </c>
      <c r="AS556" s="0" t="n">
        <v>0.0001992662</v>
      </c>
      <c r="AT556" s="0" t="n">
        <v>0.001505993</v>
      </c>
      <c r="AU556" s="0" t="n">
        <v>0.9999853</v>
      </c>
      <c r="AV556" s="0" t="n">
        <v>2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-1.92277E-010</v>
      </c>
      <c r="BB556" s="0" t="n">
        <v>7.455945E-009</v>
      </c>
      <c r="BC556" s="0" t="n">
        <v>1.049759E-009</v>
      </c>
      <c r="BD556" s="0" t="n">
        <v>1</v>
      </c>
      <c r="BE556" s="0" t="n">
        <v>1</v>
      </c>
      <c r="BF556" s="0" t="n">
        <v>-1.608218E-010</v>
      </c>
      <c r="BG556" s="0" t="n">
        <v>9.335385E-009</v>
      </c>
      <c r="BH556" s="0" t="n">
        <v>1.587724E-009</v>
      </c>
      <c r="BI556" s="0" t="n">
        <v>1</v>
      </c>
    </row>
    <row r="557" customFormat="false" ht="12.8" hidden="false" customHeight="false" outlineLevel="0" collapsed="false">
      <c r="A557" s="0" t="n">
        <v>71.50047</v>
      </c>
      <c r="B557" s="0" t="n">
        <v>3.6169</v>
      </c>
      <c r="C557" s="0" t="n">
        <v>1.108389</v>
      </c>
      <c r="D557" s="0" t="n">
        <v>2.034506</v>
      </c>
      <c r="E557" s="0" t="n">
        <v>7.554697E-007</v>
      </c>
      <c r="F557" s="0" t="n">
        <v>-6.825736E-007</v>
      </c>
      <c r="G557" s="0" t="n">
        <v>1.956999E-006</v>
      </c>
      <c r="H557" s="0" t="n">
        <v>1</v>
      </c>
      <c r="I557" s="0" t="n">
        <v>0.233258</v>
      </c>
      <c r="J557" s="0" t="n">
        <v>0.01441341</v>
      </c>
      <c r="K557" s="0" t="n">
        <v>0.6637474</v>
      </c>
      <c r="L557" s="0" t="n">
        <v>-0.01279491</v>
      </c>
      <c r="M557" s="0" t="n">
        <v>0.7477085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13.45612</v>
      </c>
      <c r="S557" s="0" t="n">
        <v>38.7666</v>
      </c>
      <c r="T557" s="0" t="n">
        <v>0</v>
      </c>
      <c r="U557" s="0" t="n">
        <v>1</v>
      </c>
      <c r="V557" s="0" t="n">
        <v>0</v>
      </c>
      <c r="W557" s="0" t="n">
        <v>0</v>
      </c>
      <c r="X557" s="0" t="n">
        <v>0</v>
      </c>
      <c r="Y557" s="0" t="n">
        <v>2.951588E-010</v>
      </c>
      <c r="Z557" s="0" t="n">
        <v>2.406654E-009</v>
      </c>
      <c r="AA557" s="0" t="n">
        <v>-1.410649E-009</v>
      </c>
      <c r="AB557" s="0" t="n">
        <v>1</v>
      </c>
      <c r="AC557" s="0" t="n">
        <v>1</v>
      </c>
      <c r="AD557" s="0" t="n">
        <v>2.425882E-010</v>
      </c>
      <c r="AE557" s="0" t="n">
        <v>4.815724E-009</v>
      </c>
      <c r="AF557" s="0" t="n">
        <v>1.060891E-010</v>
      </c>
      <c r="AG557" s="0" t="n">
        <v>1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0</v>
      </c>
      <c r="AN557" s="0" t="n">
        <v>0</v>
      </c>
      <c r="AO557" s="0" t="n">
        <v>0</v>
      </c>
      <c r="AP557" s="0" t="n">
        <v>1</v>
      </c>
      <c r="AQ557" s="0" t="n">
        <v>1</v>
      </c>
      <c r="AR557" s="0" t="n">
        <v>-0.0005433827</v>
      </c>
      <c r="AS557" s="0" t="n">
        <v>-0.0004341408</v>
      </c>
      <c r="AT557" s="0" t="n">
        <v>0.002100295</v>
      </c>
      <c r="AU557" s="0" t="n">
        <v>0.9999828</v>
      </c>
      <c r="AV557" s="0" t="n">
        <v>2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8.870953E-011</v>
      </c>
      <c r="BB557" s="0" t="n">
        <v>2.188676E-009</v>
      </c>
      <c r="BC557" s="0" t="n">
        <v>-6.2378E-010</v>
      </c>
      <c r="BD557" s="0" t="n">
        <v>1</v>
      </c>
      <c r="BE557" s="0" t="n">
        <v>1</v>
      </c>
      <c r="BF557" s="0" t="n">
        <v>4.603181E-010</v>
      </c>
      <c r="BG557" s="0" t="n">
        <v>2.995537E-009</v>
      </c>
      <c r="BH557" s="0" t="n">
        <v>-1.092831E-009</v>
      </c>
      <c r="BI557" s="0" t="n">
        <v>1</v>
      </c>
    </row>
    <row r="558" customFormat="false" ht="12.8" hidden="false" customHeight="false" outlineLevel="0" collapsed="false">
      <c r="A558" s="0" t="n">
        <v>71.55132</v>
      </c>
      <c r="B558" s="0" t="n">
        <v>3.607346</v>
      </c>
      <c r="C558" s="0" t="n">
        <v>1.107349</v>
      </c>
      <c r="D558" s="0" t="n">
        <v>2.02742</v>
      </c>
      <c r="E558" s="0" t="n">
        <v>7.555459E-007</v>
      </c>
      <c r="F558" s="0" t="n">
        <v>-6.773485E-007</v>
      </c>
      <c r="G558" s="0" t="n">
        <v>1.95818E-006</v>
      </c>
      <c r="H558" s="0" t="n">
        <v>1</v>
      </c>
      <c r="I558" s="0" t="n">
        <v>0.233258</v>
      </c>
      <c r="J558" s="0" t="n">
        <v>0.01456627</v>
      </c>
      <c r="K558" s="0" t="n">
        <v>0.6643423</v>
      </c>
      <c r="L558" s="0" t="n">
        <v>-0.01295145</v>
      </c>
      <c r="M558" s="0" t="n">
        <v>0.7471743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14.25104</v>
      </c>
      <c r="S558" s="0" t="n">
        <v>41.07161</v>
      </c>
      <c r="T558" s="0" t="n">
        <v>0</v>
      </c>
      <c r="U558" s="0" t="n">
        <v>1</v>
      </c>
      <c r="V558" s="0" t="n">
        <v>-0.0161031</v>
      </c>
      <c r="W558" s="0" t="n">
        <v>-0.001750208</v>
      </c>
      <c r="X558" s="0" t="n">
        <v>-0.01194263</v>
      </c>
      <c r="Y558" s="0" t="n">
        <v>-3.619787E-011</v>
      </c>
      <c r="Z558" s="0" t="n">
        <v>4.016026E-009</v>
      </c>
      <c r="AA558" s="0" t="n">
        <v>-4.55853E-010</v>
      </c>
      <c r="AB558" s="0" t="n">
        <v>1</v>
      </c>
      <c r="AC558" s="0" t="n">
        <v>1</v>
      </c>
      <c r="AD558" s="0" t="n">
        <v>2.804581E-010</v>
      </c>
      <c r="AE558" s="0" t="n">
        <v>9.280452E-009</v>
      </c>
      <c r="AF558" s="0" t="n">
        <v>2.462703E-009</v>
      </c>
      <c r="AG558" s="0" t="n">
        <v>1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0</v>
      </c>
      <c r="AN558" s="0" t="n">
        <v>0</v>
      </c>
      <c r="AO558" s="0" t="n">
        <v>0</v>
      </c>
      <c r="AP558" s="0" t="n">
        <v>1</v>
      </c>
      <c r="AQ558" s="0" t="n">
        <v>1</v>
      </c>
      <c r="AR558" s="0" t="n">
        <v>-0.0008861893</v>
      </c>
      <c r="AS558" s="0" t="n">
        <v>-0.0001688853</v>
      </c>
      <c r="AT558" s="0" t="n">
        <v>0.002568558</v>
      </c>
      <c r="AU558" s="0" t="n">
        <v>1.000011</v>
      </c>
      <c r="AV558" s="0" t="n">
        <v>2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1.123883E-010</v>
      </c>
      <c r="BB558" s="0" t="n">
        <v>1.209094E-009</v>
      </c>
      <c r="BC558" s="0" t="n">
        <v>1.637125E-009</v>
      </c>
      <c r="BD558" s="0" t="n">
        <v>1</v>
      </c>
      <c r="BE558" s="0" t="n">
        <v>1</v>
      </c>
      <c r="BF558" s="0" t="n">
        <v>2.804581E-010</v>
      </c>
      <c r="BG558" s="0" t="n">
        <v>9.280452E-009</v>
      </c>
      <c r="BH558" s="0" t="n">
        <v>2.462703E-009</v>
      </c>
      <c r="BI558" s="0" t="n">
        <v>1</v>
      </c>
    </row>
    <row r="559" customFormat="false" ht="12.8" hidden="false" customHeight="false" outlineLevel="0" collapsed="false">
      <c r="A559" s="0" t="n">
        <v>71.60022</v>
      </c>
      <c r="B559" s="0" t="n">
        <v>3.574672</v>
      </c>
      <c r="C559" s="0" t="n">
        <v>1.103704</v>
      </c>
      <c r="D559" s="0" t="n">
        <v>2.00582</v>
      </c>
      <c r="E559" s="0" t="n">
        <v>7.555598E-007</v>
      </c>
      <c r="F559" s="0" t="n">
        <v>-6.759379E-007</v>
      </c>
      <c r="G559" s="0" t="n">
        <v>1.957313E-006</v>
      </c>
      <c r="H559" s="0" t="n">
        <v>1</v>
      </c>
      <c r="I559" s="0" t="n">
        <v>0.233258</v>
      </c>
      <c r="J559" s="0" t="n">
        <v>0.01355913</v>
      </c>
      <c r="K559" s="0" t="n">
        <v>0.6645973</v>
      </c>
      <c r="L559" s="0" t="n">
        <v>-0.0120637</v>
      </c>
      <c r="M559" s="0" t="n">
        <v>0.7469813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13.53186</v>
      </c>
      <c r="S559" s="0" t="n">
        <v>39.13037</v>
      </c>
      <c r="T559" s="0" t="n">
        <v>0</v>
      </c>
      <c r="U559" s="0" t="n">
        <v>1</v>
      </c>
      <c r="V559" s="0" t="n">
        <v>-0.03806193</v>
      </c>
      <c r="W559" s="0" t="n">
        <v>-0.004252286</v>
      </c>
      <c r="X559" s="0" t="n">
        <v>-0.0249239</v>
      </c>
      <c r="Y559" s="0" t="n">
        <v>-8.343748E-011</v>
      </c>
      <c r="Z559" s="0" t="n">
        <v>-5.660333E-010</v>
      </c>
      <c r="AA559" s="0" t="n">
        <v>-1.894681E-010</v>
      </c>
      <c r="AB559" s="0" t="n">
        <v>1</v>
      </c>
      <c r="AC559" s="0" t="n">
        <v>1</v>
      </c>
      <c r="AD559" s="0" t="n">
        <v>-1.682578E-010</v>
      </c>
      <c r="AE559" s="0" t="n">
        <v>7.803371E-010</v>
      </c>
      <c r="AF559" s="0" t="n">
        <v>9.305919E-010</v>
      </c>
      <c r="AG559" s="0" t="n">
        <v>1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0</v>
      </c>
      <c r="AN559" s="0" t="n">
        <v>0</v>
      </c>
      <c r="AO559" s="0" t="n">
        <v>0</v>
      </c>
      <c r="AP559" s="0" t="n">
        <v>1</v>
      </c>
      <c r="AQ559" s="0" t="n">
        <v>1</v>
      </c>
      <c r="AR559" s="0" t="n">
        <v>-0.001339883</v>
      </c>
      <c r="AS559" s="0" t="n">
        <v>-0.001366621</v>
      </c>
      <c r="AT559" s="0" t="n">
        <v>0.003241729</v>
      </c>
      <c r="AU559" s="0" t="n">
        <v>0.9999908</v>
      </c>
      <c r="AV559" s="0" t="n">
        <v>2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9.728195E-011</v>
      </c>
      <c r="BB559" s="0" t="n">
        <v>1.976691E-009</v>
      </c>
      <c r="BC559" s="0" t="n">
        <v>-6.781553E-010</v>
      </c>
      <c r="BD559" s="0" t="n">
        <v>1</v>
      </c>
      <c r="BE559" s="0" t="n">
        <v>1</v>
      </c>
      <c r="BF559" s="0" t="n">
        <v>-1.3785E-010</v>
      </c>
      <c r="BG559" s="0" t="n">
        <v>4.015809E-009</v>
      </c>
      <c r="BH559" s="0" t="n">
        <v>8.406462E-010</v>
      </c>
      <c r="BI559" s="0" t="n">
        <v>1</v>
      </c>
    </row>
    <row r="560" customFormat="false" ht="12.8" hidden="false" customHeight="false" outlineLevel="0" collapsed="false">
      <c r="A560" s="0" t="n">
        <v>71.65302</v>
      </c>
      <c r="B560" s="0" t="n">
        <v>3.543697</v>
      </c>
      <c r="C560" s="0" t="n">
        <v>1.100351</v>
      </c>
      <c r="D560" s="0" t="n">
        <v>1.980735</v>
      </c>
      <c r="E560" s="0" t="n">
        <v>7.556005E-007</v>
      </c>
      <c r="F560" s="0" t="n">
        <v>-6.66383E-007</v>
      </c>
      <c r="G560" s="0" t="n">
        <v>1.956875E-006</v>
      </c>
      <c r="H560" s="0" t="n">
        <v>1</v>
      </c>
      <c r="I560" s="0" t="n">
        <v>0.233258</v>
      </c>
      <c r="J560" s="0" t="n">
        <v>0.01260894</v>
      </c>
      <c r="K560" s="0" t="n">
        <v>0.6649011</v>
      </c>
      <c r="L560" s="0" t="n">
        <v>-0.01122706</v>
      </c>
      <c r="M560" s="0" t="n">
        <v>0.7467405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14.17585</v>
      </c>
      <c r="S560" s="0" t="n">
        <v>41.09221</v>
      </c>
      <c r="T560" s="0" t="n">
        <v>0</v>
      </c>
      <c r="U560" s="0" t="n">
        <v>1</v>
      </c>
      <c r="V560" s="0" t="n">
        <v>-0.0312475</v>
      </c>
      <c r="W560" s="0" t="n">
        <v>-0.003231393</v>
      </c>
      <c r="X560" s="0" t="n">
        <v>-0.02976271</v>
      </c>
      <c r="Y560" s="0" t="n">
        <v>2.848071E-011</v>
      </c>
      <c r="Z560" s="0" t="n">
        <v>7.681108E-009</v>
      </c>
      <c r="AA560" s="0" t="n">
        <v>-6.458933E-010</v>
      </c>
      <c r="AB560" s="0" t="n">
        <v>1</v>
      </c>
      <c r="AC560" s="0" t="n">
        <v>1</v>
      </c>
      <c r="AD560" s="0" t="n">
        <v>2.166639E-010</v>
      </c>
      <c r="AE560" s="0" t="n">
        <v>7.151665E-009</v>
      </c>
      <c r="AF560" s="0" t="n">
        <v>1.188886E-009</v>
      </c>
      <c r="AG560" s="0" t="n">
        <v>1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0</v>
      </c>
      <c r="AN560" s="0" t="n">
        <v>0</v>
      </c>
      <c r="AO560" s="0" t="n">
        <v>0</v>
      </c>
      <c r="AP560" s="0" t="n">
        <v>1</v>
      </c>
      <c r="AQ560" s="0" t="n">
        <v>1</v>
      </c>
      <c r="AR560" s="0" t="n">
        <v>-0.0008427091</v>
      </c>
      <c r="AS560" s="0" t="n">
        <v>-0.0004812003</v>
      </c>
      <c r="AT560" s="0" t="n">
        <v>0.001928158</v>
      </c>
      <c r="AU560" s="0" t="n">
        <v>0.9999913</v>
      </c>
      <c r="AV560" s="0" t="n">
        <v>2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1.233415E-011</v>
      </c>
      <c r="BB560" s="0" t="n">
        <v>1.873742E-009</v>
      </c>
      <c r="BC560" s="0" t="n">
        <v>2.076615E-010</v>
      </c>
      <c r="BD560" s="0" t="n">
        <v>1</v>
      </c>
      <c r="BE560" s="0" t="n">
        <v>1</v>
      </c>
      <c r="BF560" s="0" t="n">
        <v>1.388005E-010</v>
      </c>
      <c r="BG560" s="0" t="n">
        <v>1.124608E-008</v>
      </c>
      <c r="BH560" s="0" t="n">
        <v>-6.36271E-010</v>
      </c>
      <c r="BI560" s="0" t="n">
        <v>1</v>
      </c>
    </row>
    <row r="561" customFormat="false" ht="12.8" hidden="false" customHeight="false" outlineLevel="0" collapsed="false">
      <c r="A561" s="0" t="n">
        <v>71.70104</v>
      </c>
      <c r="B561" s="0" t="n">
        <v>3.525939</v>
      </c>
      <c r="C561" s="0" t="n">
        <v>1.098781</v>
      </c>
      <c r="D561" s="0" t="n">
        <v>1.958326</v>
      </c>
      <c r="E561" s="0" t="n">
        <v>7.553978E-007</v>
      </c>
      <c r="F561" s="0" t="n">
        <v>-6.638764E-007</v>
      </c>
      <c r="G561" s="0" t="n">
        <v>1.959586E-006</v>
      </c>
      <c r="H561" s="0" t="n">
        <v>1</v>
      </c>
      <c r="I561" s="0" t="n">
        <v>0.233258</v>
      </c>
      <c r="J561" s="0" t="n">
        <v>0.01126737</v>
      </c>
      <c r="K561" s="0" t="n">
        <v>0.6651949</v>
      </c>
      <c r="L561" s="0" t="n">
        <v>-0.01003995</v>
      </c>
      <c r="M561" s="0" t="n">
        <v>0.7465172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13.602</v>
      </c>
      <c r="S561" s="0" t="n">
        <v>39.48767</v>
      </c>
      <c r="T561" s="0" t="n">
        <v>0</v>
      </c>
      <c r="U561" s="0" t="n">
        <v>1</v>
      </c>
      <c r="V561" s="0" t="n">
        <v>-0.01434138</v>
      </c>
      <c r="W561" s="0" t="n">
        <v>-0.0009911887</v>
      </c>
      <c r="X561" s="0" t="n">
        <v>-0.02363367</v>
      </c>
      <c r="Y561" s="0" t="n">
        <v>-2.025861E-010</v>
      </c>
      <c r="Z561" s="0" t="n">
        <v>2.506508E-009</v>
      </c>
      <c r="AA561" s="0" t="n">
        <v>2.711494E-009</v>
      </c>
      <c r="AB561" s="0" t="n">
        <v>1</v>
      </c>
      <c r="AC561" s="0" t="n">
        <v>1</v>
      </c>
      <c r="AD561" s="0" t="n">
        <v>-3.134052E-010</v>
      </c>
      <c r="AE561" s="0" t="n">
        <v>-1.647392E-009</v>
      </c>
      <c r="AF561" s="0" t="n">
        <v>3.75345E-009</v>
      </c>
      <c r="AG561" s="0" t="n">
        <v>1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0</v>
      </c>
      <c r="AN561" s="0" t="n">
        <v>0</v>
      </c>
      <c r="AO561" s="0" t="n">
        <v>0</v>
      </c>
      <c r="AP561" s="0" t="n">
        <v>1</v>
      </c>
      <c r="AQ561" s="0" t="n">
        <v>1</v>
      </c>
      <c r="AR561" s="0" t="n">
        <v>-0.00249409</v>
      </c>
      <c r="AS561" s="0" t="n">
        <v>-0.001833772</v>
      </c>
      <c r="AT561" s="0" t="n">
        <v>0.001130484</v>
      </c>
      <c r="AU561" s="0" t="n">
        <v>0.9999841</v>
      </c>
      <c r="AV561" s="0" t="n">
        <v>2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0</v>
      </c>
      <c r="BB561" s="0" t="n">
        <v>0</v>
      </c>
      <c r="BC561" s="0" t="n">
        <v>0</v>
      </c>
      <c r="BD561" s="0" t="n">
        <v>1</v>
      </c>
      <c r="BE561" s="0" t="n">
        <v>1</v>
      </c>
      <c r="BF561" s="0" t="n">
        <v>-3.84292E-010</v>
      </c>
      <c r="BG561" s="0" t="n">
        <v>-2.106801E-009</v>
      </c>
      <c r="BH561" s="0" t="n">
        <v>4.982485E-009</v>
      </c>
      <c r="BI561" s="0" t="n">
        <v>1</v>
      </c>
    </row>
    <row r="562" customFormat="false" ht="12.8" hidden="false" customHeight="false" outlineLevel="0" collapsed="false">
      <c r="A562" s="0" t="n">
        <v>71.75117</v>
      </c>
      <c r="B562" s="0" t="n">
        <v>3.51259</v>
      </c>
      <c r="C562" s="0" t="n">
        <v>1.098238</v>
      </c>
      <c r="D562" s="0" t="n">
        <v>1.930421</v>
      </c>
      <c r="E562" s="0" t="n">
        <v>7.554661E-007</v>
      </c>
      <c r="F562" s="0" t="n">
        <v>-6.677398E-007</v>
      </c>
      <c r="G562" s="0" t="n">
        <v>1.962742E-006</v>
      </c>
      <c r="H562" s="0" t="n">
        <v>1</v>
      </c>
      <c r="I562" s="0" t="n">
        <v>0.233258</v>
      </c>
      <c r="J562" s="0" t="n">
        <v>0.01038685</v>
      </c>
      <c r="K562" s="0" t="n">
        <v>0.6656129</v>
      </c>
      <c r="L562" s="0" t="n">
        <v>-0.009265506</v>
      </c>
      <c r="M562" s="0" t="n">
        <v>0.7461674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14.10879</v>
      </c>
      <c r="S562" s="0" t="n">
        <v>41.17783</v>
      </c>
      <c r="T562" s="0" t="n">
        <v>0</v>
      </c>
      <c r="U562" s="0" t="n">
        <v>1</v>
      </c>
      <c r="V562" s="0" t="n">
        <v>-0.01009159</v>
      </c>
      <c r="W562" s="0" t="n">
        <v>0.0002731287</v>
      </c>
      <c r="X562" s="0" t="n">
        <v>-0.03198638</v>
      </c>
      <c r="Y562" s="0" t="n">
        <v>-8.962357E-014</v>
      </c>
      <c r="Z562" s="0" t="n">
        <v>-2.418781E-009</v>
      </c>
      <c r="AA562" s="0" t="n">
        <v>1.225998E-009</v>
      </c>
      <c r="AB562" s="0" t="n">
        <v>1</v>
      </c>
      <c r="AC562" s="0" t="n">
        <v>1</v>
      </c>
      <c r="AD562" s="0" t="n">
        <v>1.109643E-011</v>
      </c>
      <c r="AE562" s="0" t="n">
        <v>-2.822926E-009</v>
      </c>
      <c r="AF562" s="0" t="n">
        <v>1.26051E-009</v>
      </c>
      <c r="AG562" s="0" t="n">
        <v>1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0</v>
      </c>
      <c r="AN562" s="0" t="n">
        <v>0</v>
      </c>
      <c r="AO562" s="0" t="n">
        <v>0</v>
      </c>
      <c r="AP562" s="0" t="n">
        <v>1</v>
      </c>
      <c r="AQ562" s="0" t="n">
        <v>1</v>
      </c>
      <c r="AR562" s="0" t="n">
        <v>-0.002627706</v>
      </c>
      <c r="AS562" s="0" t="n">
        <v>0.0002336191</v>
      </c>
      <c r="AT562" s="0" t="n">
        <v>0.001057373</v>
      </c>
      <c r="AU562" s="0" t="n">
        <v>0.9999955</v>
      </c>
      <c r="AV562" s="0" t="n">
        <v>2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6.85624E-011</v>
      </c>
      <c r="BB562" s="0" t="n">
        <v>-1.444506E-009</v>
      </c>
      <c r="BC562" s="0" t="n">
        <v>1.929376E-009</v>
      </c>
      <c r="BD562" s="0" t="n">
        <v>1</v>
      </c>
      <c r="BE562" s="0" t="n">
        <v>1</v>
      </c>
      <c r="BF562" s="0" t="n">
        <v>9.666358E-013</v>
      </c>
      <c r="BG562" s="0" t="n">
        <v>-2.270045E-009</v>
      </c>
      <c r="BH562" s="0" t="n">
        <v>1.756907E-009</v>
      </c>
      <c r="BI562" s="0" t="n">
        <v>1</v>
      </c>
    </row>
    <row r="563" customFormat="false" ht="12.8" hidden="false" customHeight="false" outlineLevel="0" collapsed="false">
      <c r="A563" s="0" t="n">
        <v>71.8007</v>
      </c>
      <c r="B563" s="0" t="n">
        <v>3.503528</v>
      </c>
      <c r="C563" s="0" t="n">
        <v>1.098286</v>
      </c>
      <c r="D563" s="0" t="n">
        <v>1.904576</v>
      </c>
      <c r="E563" s="0" t="n">
        <v>7.554198E-007</v>
      </c>
      <c r="F563" s="0" t="n">
        <v>-6.680355E-007</v>
      </c>
      <c r="G563" s="0" t="n">
        <v>1.962051E-006</v>
      </c>
      <c r="H563" s="0" t="n">
        <v>1</v>
      </c>
      <c r="I563" s="0" t="n">
        <v>0.233258</v>
      </c>
      <c r="J563" s="0" t="n">
        <v>0.009570263</v>
      </c>
      <c r="K563" s="0" t="n">
        <v>0.6671593</v>
      </c>
      <c r="L563" s="0" t="n">
        <v>-0.008572575</v>
      </c>
      <c r="M563" s="0" t="n">
        <v>0.7448043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14.05127</v>
      </c>
      <c r="S563" s="0" t="n">
        <v>41.49139</v>
      </c>
      <c r="T563" s="0" t="n">
        <v>0</v>
      </c>
      <c r="U563" s="0" t="n">
        <v>1</v>
      </c>
      <c r="V563" s="0" t="n">
        <v>-0.006535035</v>
      </c>
      <c r="W563" s="0" t="n">
        <v>-0.0001391096</v>
      </c>
      <c r="X563" s="0" t="n">
        <v>-0.01622672</v>
      </c>
      <c r="Y563" s="0" t="n">
        <v>-7.178071E-012</v>
      </c>
      <c r="Z563" s="0" t="n">
        <v>4.019679E-010</v>
      </c>
      <c r="AA563" s="0" t="n">
        <v>-5.134786E-010</v>
      </c>
      <c r="AB563" s="0" t="n">
        <v>1</v>
      </c>
      <c r="AC563" s="0" t="n">
        <v>1</v>
      </c>
      <c r="AD563" s="0" t="n">
        <v>-1.393676E-010</v>
      </c>
      <c r="AE563" s="0" t="n">
        <v>7.9956E-010</v>
      </c>
      <c r="AF563" s="0" t="n">
        <v>-3.520391E-010</v>
      </c>
      <c r="AG563" s="0" t="n">
        <v>1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0</v>
      </c>
      <c r="AN563" s="0" t="n">
        <v>0</v>
      </c>
      <c r="AO563" s="0" t="n">
        <v>0</v>
      </c>
      <c r="AP563" s="0" t="n">
        <v>1</v>
      </c>
      <c r="AQ563" s="0" t="n">
        <v>1</v>
      </c>
      <c r="AR563" s="0" t="n">
        <v>0.001192471</v>
      </c>
      <c r="AS563" s="0" t="n">
        <v>0.003628095</v>
      </c>
      <c r="AT563" s="0" t="n">
        <v>8.794967E-005</v>
      </c>
      <c r="AU563" s="0" t="n">
        <v>0.9999871</v>
      </c>
      <c r="AV563" s="0" t="n">
        <v>2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-3.924304E-011</v>
      </c>
      <c r="BB563" s="0" t="n">
        <v>-6.977768E-010</v>
      </c>
      <c r="BC563" s="0" t="n">
        <v>-1.769011E-010</v>
      </c>
      <c r="BD563" s="0" t="n">
        <v>1</v>
      </c>
      <c r="BE563" s="0" t="n">
        <v>1</v>
      </c>
      <c r="BF563" s="0" t="n">
        <v>-7.178071E-012</v>
      </c>
      <c r="BG563" s="0" t="n">
        <v>4.019679E-010</v>
      </c>
      <c r="BH563" s="0" t="n">
        <v>-5.134786E-010</v>
      </c>
      <c r="BI563" s="0" t="n">
        <v>1</v>
      </c>
    </row>
    <row r="564" customFormat="false" ht="12.8" hidden="false" customHeight="false" outlineLevel="0" collapsed="false">
      <c r="A564" s="0" t="n">
        <v>71.85098</v>
      </c>
      <c r="B564" s="0" t="n">
        <v>3.489898</v>
      </c>
      <c r="C564" s="0" t="n">
        <v>1.097324</v>
      </c>
      <c r="D564" s="0" t="n">
        <v>1.881168</v>
      </c>
      <c r="E564" s="0" t="n">
        <v>7.550387E-007</v>
      </c>
      <c r="F564" s="0" t="n">
        <v>-6.705309E-007</v>
      </c>
      <c r="G564" s="0" t="n">
        <v>1.964606E-006</v>
      </c>
      <c r="H564" s="0" t="n">
        <v>1</v>
      </c>
      <c r="I564" s="0" t="n">
        <v>0.233258</v>
      </c>
      <c r="J564" s="0" t="n">
        <v>0.009144331</v>
      </c>
      <c r="K564" s="0" t="n">
        <v>0.6701977</v>
      </c>
      <c r="L564" s="0" t="n">
        <v>-0.008258553</v>
      </c>
      <c r="M564" s="0" t="n">
        <v>0.7420803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14.40731</v>
      </c>
      <c r="S564" s="0" t="n">
        <v>42.95961</v>
      </c>
      <c r="T564" s="0" t="n">
        <v>0</v>
      </c>
      <c r="U564" s="0" t="n">
        <v>1</v>
      </c>
      <c r="V564" s="0" t="n">
        <v>-0.01710055</v>
      </c>
      <c r="W564" s="0" t="n">
        <v>-0.001353188</v>
      </c>
      <c r="X564" s="0" t="n">
        <v>-0.02689443</v>
      </c>
      <c r="Y564" s="0" t="n">
        <v>-4.68115E-011</v>
      </c>
      <c r="Z564" s="0" t="n">
        <v>-3.100515E-009</v>
      </c>
      <c r="AA564" s="0" t="n">
        <v>-1.778567E-010</v>
      </c>
      <c r="AB564" s="0" t="n">
        <v>1</v>
      </c>
      <c r="AC564" s="0" t="n">
        <v>1</v>
      </c>
      <c r="AD564" s="0" t="n">
        <v>2.043691E-011</v>
      </c>
      <c r="AE564" s="0" t="n">
        <v>7.857025E-009</v>
      </c>
      <c r="AF564" s="0" t="n">
        <v>1.284625E-009</v>
      </c>
      <c r="AG564" s="0" t="n">
        <v>1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0</v>
      </c>
      <c r="AN564" s="0" t="n">
        <v>0</v>
      </c>
      <c r="AO564" s="0" t="n">
        <v>0</v>
      </c>
      <c r="AP564" s="0" t="n">
        <v>1</v>
      </c>
      <c r="AQ564" s="0" t="n">
        <v>1</v>
      </c>
      <c r="AR564" s="0" t="n">
        <v>0.002736167</v>
      </c>
      <c r="AS564" s="0" t="n">
        <v>0.004283955</v>
      </c>
      <c r="AT564" s="0" t="n">
        <v>0.0007127446</v>
      </c>
      <c r="AU564" s="0" t="n">
        <v>0.9999844</v>
      </c>
      <c r="AV564" s="0" t="n">
        <v>2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-3.342034E-010</v>
      </c>
      <c r="BB564" s="0" t="n">
        <v>6.052003E-010</v>
      </c>
      <c r="BC564" s="0" t="n">
        <v>2.732464E-009</v>
      </c>
      <c r="BD564" s="0" t="n">
        <v>1</v>
      </c>
      <c r="BE564" s="0" t="n">
        <v>1</v>
      </c>
      <c r="BF564" s="0" t="n">
        <v>1.338763E-010</v>
      </c>
      <c r="BG564" s="0" t="n">
        <v>7.611561E-009</v>
      </c>
      <c r="BH564" s="0" t="n">
        <v>2.517178E-010</v>
      </c>
      <c r="BI564" s="0" t="n">
        <v>1</v>
      </c>
    </row>
    <row r="565" customFormat="false" ht="12.8" hidden="false" customHeight="false" outlineLevel="0" collapsed="false">
      <c r="A565" s="0" t="n">
        <v>71.90097</v>
      </c>
      <c r="B565" s="0" t="n">
        <v>3.485718</v>
      </c>
      <c r="C565" s="0" t="n">
        <v>1.097929</v>
      </c>
      <c r="D565" s="0" t="n">
        <v>1.861862</v>
      </c>
      <c r="E565" s="0" t="n">
        <v>7.550676E-007</v>
      </c>
      <c r="F565" s="0" t="n">
        <v>-6.669357E-007</v>
      </c>
      <c r="G565" s="0" t="n">
        <v>1.965919E-006</v>
      </c>
      <c r="H565" s="0" t="n">
        <v>1</v>
      </c>
      <c r="I565" s="0" t="n">
        <v>0.233258</v>
      </c>
      <c r="J565" s="0" t="n">
        <v>0.008864917</v>
      </c>
      <c r="K565" s="0" t="n">
        <v>0.6731398</v>
      </c>
      <c r="L565" s="0" t="n">
        <v>-0.008070304</v>
      </c>
      <c r="M565" s="0" t="n">
        <v>0.7394181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14.47527</v>
      </c>
      <c r="S565" s="0" t="n">
        <v>43.25906</v>
      </c>
      <c r="T565" s="0" t="n">
        <v>0</v>
      </c>
      <c r="U565" s="0" t="n">
        <v>1</v>
      </c>
      <c r="V565" s="0" t="n">
        <v>0.002298194</v>
      </c>
      <c r="W565" s="0" t="n">
        <v>0.001765413</v>
      </c>
      <c r="X565" s="0" t="n">
        <v>-0.01776512</v>
      </c>
      <c r="Y565" s="0" t="n">
        <v>1.088871E-011</v>
      </c>
      <c r="Z565" s="0" t="n">
        <v>2.962479E-009</v>
      </c>
      <c r="AA565" s="0" t="n">
        <v>8.381056E-010</v>
      </c>
      <c r="AB565" s="0" t="n">
        <v>1</v>
      </c>
      <c r="AC565" s="0" t="n">
        <v>1</v>
      </c>
      <c r="AD565" s="0" t="n">
        <v>-3.945878E-011</v>
      </c>
      <c r="AE565" s="0" t="n">
        <v>5.88141E-009</v>
      </c>
      <c r="AF565" s="0" t="n">
        <v>3.000717E-009</v>
      </c>
      <c r="AG565" s="0" t="n">
        <v>1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0</v>
      </c>
      <c r="AN565" s="0" t="n">
        <v>0</v>
      </c>
      <c r="AO565" s="0" t="n">
        <v>0</v>
      </c>
      <c r="AP565" s="0" t="n">
        <v>1</v>
      </c>
      <c r="AQ565" s="0" t="n">
        <v>1</v>
      </c>
      <c r="AR565" s="0" t="n">
        <v>0.002193146</v>
      </c>
      <c r="AS565" s="0" t="n">
        <v>0.001337663</v>
      </c>
      <c r="AT565" s="0" t="n">
        <v>-0.0006042826</v>
      </c>
      <c r="AU565" s="0" t="n">
        <v>1.000025</v>
      </c>
      <c r="AV565" s="0" t="n">
        <v>2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1.798334E-011</v>
      </c>
      <c r="BB565" s="0" t="n">
        <v>6.326106E-010</v>
      </c>
      <c r="BC565" s="0" t="n">
        <v>4.754109E-010</v>
      </c>
      <c r="BD565" s="0" t="n">
        <v>1</v>
      </c>
      <c r="BE565" s="0" t="n">
        <v>1</v>
      </c>
      <c r="BF565" s="0" t="n">
        <v>-8.053347E-011</v>
      </c>
      <c r="BG565" s="0" t="n">
        <v>7.252784E-009</v>
      </c>
      <c r="BH565" s="0" t="n">
        <v>3.23853E-009</v>
      </c>
      <c r="BI565" s="0" t="n">
        <v>1</v>
      </c>
    </row>
    <row r="566" customFormat="false" ht="12.8" hidden="false" customHeight="false" outlineLevel="0" collapsed="false">
      <c r="A566" s="0" t="n">
        <v>71.95082</v>
      </c>
      <c r="B566" s="0" t="n">
        <v>3.487587</v>
      </c>
      <c r="C566" s="0" t="n">
        <v>1.099612</v>
      </c>
      <c r="D566" s="0" t="n">
        <v>1.844832</v>
      </c>
      <c r="E566" s="0" t="n">
        <v>7.549894E-007</v>
      </c>
      <c r="F566" s="0" t="n">
        <v>-6.66158E-007</v>
      </c>
      <c r="G566" s="0" t="n">
        <v>1.96714E-006</v>
      </c>
      <c r="H566" s="0" t="n">
        <v>1</v>
      </c>
      <c r="I566" s="0" t="n">
        <v>0.233258</v>
      </c>
      <c r="J566" s="0" t="n">
        <v>0.008765819</v>
      </c>
      <c r="K566" s="0" t="n">
        <v>0.6765672</v>
      </c>
      <c r="L566" s="0" t="n">
        <v>-0.008054854</v>
      </c>
      <c r="M566" s="0" t="n">
        <v>0.7362847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14.40859</v>
      </c>
      <c r="S566" s="0" t="n">
        <v>43.35707</v>
      </c>
      <c r="T566" s="0" t="n">
        <v>0</v>
      </c>
      <c r="U566" s="0" t="n">
        <v>1</v>
      </c>
      <c r="V566" s="0" t="n">
        <v>0.004655248</v>
      </c>
      <c r="W566" s="0" t="n">
        <v>0.002079186</v>
      </c>
      <c r="X566" s="0" t="n">
        <v>-0.01443681</v>
      </c>
      <c r="Y566" s="0" t="n">
        <v>-7.203818E-012</v>
      </c>
      <c r="Z566" s="0" t="n">
        <v>3.927753E-010</v>
      </c>
      <c r="AA566" s="0" t="n">
        <v>2.471894E-010</v>
      </c>
      <c r="AB566" s="0" t="n">
        <v>1</v>
      </c>
      <c r="AC566" s="0" t="n">
        <v>1</v>
      </c>
      <c r="AD566" s="0" t="n">
        <v>-2.336538E-010</v>
      </c>
      <c r="AE566" s="0" t="n">
        <v>-1.970591E-009</v>
      </c>
      <c r="AF566" s="0" t="n">
        <v>1.633335E-009</v>
      </c>
      <c r="AG566" s="0" t="n">
        <v>1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0</v>
      </c>
      <c r="AN566" s="0" t="n">
        <v>0</v>
      </c>
      <c r="AO566" s="0" t="n">
        <v>0</v>
      </c>
      <c r="AP566" s="0" t="n">
        <v>1</v>
      </c>
      <c r="AQ566" s="0" t="n">
        <v>1</v>
      </c>
      <c r="AR566" s="0" t="n">
        <v>0.003356321</v>
      </c>
      <c r="AS566" s="0" t="n">
        <v>0.00491316</v>
      </c>
      <c r="AT566" s="0" t="n">
        <v>0.001134441</v>
      </c>
      <c r="AU566" s="0" t="n">
        <v>0.9999719</v>
      </c>
      <c r="AV566" s="0" t="n">
        <v>2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-7.108501E-011</v>
      </c>
      <c r="BB566" s="0" t="n">
        <v>3.849281E-010</v>
      </c>
      <c r="BC566" s="0" t="n">
        <v>9.726692E-010</v>
      </c>
      <c r="BD566" s="0" t="n">
        <v>1</v>
      </c>
      <c r="BE566" s="0" t="n">
        <v>1</v>
      </c>
      <c r="BF566" s="0" t="n">
        <v>-1.416609E-010</v>
      </c>
      <c r="BG566" s="0" t="n">
        <v>-1.869416E-009</v>
      </c>
      <c r="BH566" s="0" t="n">
        <v>7.22874E-010</v>
      </c>
      <c r="BI566" s="0" t="n">
        <v>1</v>
      </c>
    </row>
    <row r="567" customFormat="false" ht="12.8" hidden="false" customHeight="false" outlineLevel="0" collapsed="false">
      <c r="A567" s="0" t="n">
        <v>72.00245</v>
      </c>
      <c r="B567" s="0" t="n">
        <v>3.499342</v>
      </c>
      <c r="C567" s="0" t="n">
        <v>1.102509</v>
      </c>
      <c r="D567" s="0" t="n">
        <v>1.837161</v>
      </c>
      <c r="E567" s="0" t="n">
        <v>7.548979E-007</v>
      </c>
      <c r="F567" s="0" t="n">
        <v>-6.629804E-007</v>
      </c>
      <c r="G567" s="0" t="n">
        <v>1.967173E-006</v>
      </c>
      <c r="H567" s="0" t="n">
        <v>1</v>
      </c>
      <c r="I567" s="0" t="n">
        <v>0.233258</v>
      </c>
      <c r="J567" s="0" t="n">
        <v>0.008419348</v>
      </c>
      <c r="K567" s="0" t="n">
        <v>0.680103</v>
      </c>
      <c r="L567" s="0" t="n">
        <v>-0.007811483</v>
      </c>
      <c r="M567" s="0" t="n">
        <v>0.7330266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14.17659</v>
      </c>
      <c r="S567" s="0" t="n">
        <v>43.23824</v>
      </c>
      <c r="T567" s="0" t="n">
        <v>0</v>
      </c>
      <c r="U567" s="0" t="n">
        <v>1</v>
      </c>
      <c r="V567" s="0" t="n">
        <v>0.01789423</v>
      </c>
      <c r="W567" s="0" t="n">
        <v>0.003518823</v>
      </c>
      <c r="X567" s="0" t="n">
        <v>-0.0007656959</v>
      </c>
      <c r="Y567" s="0" t="n">
        <v>1.916296E-011</v>
      </c>
      <c r="Z567" s="0" t="n">
        <v>3.716842E-009</v>
      </c>
      <c r="AA567" s="0" t="n">
        <v>1.1455E-012</v>
      </c>
      <c r="AB567" s="0" t="n">
        <v>1</v>
      </c>
      <c r="AC567" s="0" t="n">
        <v>1</v>
      </c>
      <c r="AD567" s="0" t="n">
        <v>-7.927438E-011</v>
      </c>
      <c r="AE567" s="0" t="n">
        <v>3.590944E-009</v>
      </c>
      <c r="AF567" s="0" t="n">
        <v>1.071773E-009</v>
      </c>
      <c r="AG567" s="0" t="n">
        <v>1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0</v>
      </c>
      <c r="AN567" s="0" t="n">
        <v>0</v>
      </c>
      <c r="AO567" s="0" t="n">
        <v>0</v>
      </c>
      <c r="AP567" s="0" t="n">
        <v>1</v>
      </c>
      <c r="AQ567" s="0" t="n">
        <v>1</v>
      </c>
      <c r="AR567" s="0" t="n">
        <v>0.001106176</v>
      </c>
      <c r="AS567" s="0" t="n">
        <v>0.002195369</v>
      </c>
      <c r="AT567" s="0" t="n">
        <v>0.0003737831</v>
      </c>
      <c r="AU567" s="0" t="n">
        <v>0.999984</v>
      </c>
      <c r="AV567" s="0" t="n">
        <v>2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-1.105009E-010</v>
      </c>
      <c r="BB567" s="0" t="n">
        <v>-5.392927E-010</v>
      </c>
      <c r="BC567" s="0" t="n">
        <v>3.250858E-011</v>
      </c>
      <c r="BD567" s="0" t="n">
        <v>1</v>
      </c>
      <c r="BE567" s="0" t="n">
        <v>1</v>
      </c>
      <c r="BF567" s="0" t="n">
        <v>4.595108E-011</v>
      </c>
      <c r="BG567" s="0" t="n">
        <v>5.98899E-009</v>
      </c>
      <c r="BH567" s="0" t="n">
        <v>6.966661E-010</v>
      </c>
      <c r="BI567" s="0" t="n">
        <v>1</v>
      </c>
    </row>
    <row r="568" customFormat="false" ht="12.8" hidden="false" customHeight="false" outlineLevel="0" collapsed="false">
      <c r="A568" s="0" t="n">
        <v>72.05132</v>
      </c>
      <c r="B568" s="0" t="n">
        <v>3.524475</v>
      </c>
      <c r="C568" s="0" t="n">
        <v>1.107524</v>
      </c>
      <c r="D568" s="0" t="n">
        <v>1.835566</v>
      </c>
      <c r="E568" s="0" t="n">
        <v>7.547794E-007</v>
      </c>
      <c r="F568" s="0" t="n">
        <v>-6.670739E-007</v>
      </c>
      <c r="G568" s="0" t="n">
        <v>1.967895E-006</v>
      </c>
      <c r="H568" s="0" t="n">
        <v>1</v>
      </c>
      <c r="I568" s="0" t="n">
        <v>0.233258</v>
      </c>
      <c r="J568" s="0" t="n">
        <v>0.008339996</v>
      </c>
      <c r="K568" s="0" t="n">
        <v>0.6832665</v>
      </c>
      <c r="L568" s="0" t="n">
        <v>-0.00780523</v>
      </c>
      <c r="M568" s="0" t="n">
        <v>0.7300798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13.31927</v>
      </c>
      <c r="S568" s="0" t="n">
        <v>41.59127</v>
      </c>
      <c r="T568" s="0" t="n">
        <v>0</v>
      </c>
      <c r="U568" s="0" t="n">
        <v>1</v>
      </c>
      <c r="V568" s="0" t="n">
        <v>0.03574435</v>
      </c>
      <c r="W568" s="0" t="n">
        <v>0.007140893</v>
      </c>
      <c r="X568" s="0" t="n">
        <v>-0.001788046</v>
      </c>
      <c r="Y568" s="0" t="n">
        <v>-8.272949E-011</v>
      </c>
      <c r="Z568" s="0" t="n">
        <v>-2.971015E-009</v>
      </c>
      <c r="AA568" s="0" t="n">
        <v>6.029607E-010</v>
      </c>
      <c r="AB568" s="0" t="n">
        <v>1</v>
      </c>
      <c r="AC568" s="0" t="n">
        <v>1</v>
      </c>
      <c r="AD568" s="0" t="n">
        <v>-1.791047E-010</v>
      </c>
      <c r="AE568" s="0" t="n">
        <v>-1.443478E-009</v>
      </c>
      <c r="AF568" s="0" t="n">
        <v>2.787752E-009</v>
      </c>
      <c r="AG568" s="0" t="n">
        <v>1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0</v>
      </c>
      <c r="AN568" s="0" t="n">
        <v>0</v>
      </c>
      <c r="AO568" s="0" t="n">
        <v>0</v>
      </c>
      <c r="AP568" s="0" t="n">
        <v>1</v>
      </c>
      <c r="AQ568" s="0" t="n">
        <v>1</v>
      </c>
      <c r="AR568" s="0" t="n">
        <v>0.001079787</v>
      </c>
      <c r="AS568" s="0" t="n">
        <v>0.003135734</v>
      </c>
      <c r="AT568" s="0" t="n">
        <v>-0.001039283</v>
      </c>
      <c r="AU568" s="0" t="n">
        <v>0.9999945</v>
      </c>
      <c r="AV568" s="0" t="n">
        <v>2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-3.570685E-011</v>
      </c>
      <c r="BB568" s="0" t="n">
        <v>-1.122515E-009</v>
      </c>
      <c r="BC568" s="0" t="n">
        <v>1.191601E-010</v>
      </c>
      <c r="BD568" s="0" t="n">
        <v>1</v>
      </c>
      <c r="BE568" s="0" t="n">
        <v>1</v>
      </c>
      <c r="BF568" s="0" t="n">
        <v>-1.63109E-010</v>
      </c>
      <c r="BG568" s="0" t="n">
        <v>-3.426765E-009</v>
      </c>
      <c r="BH568" s="0" t="n">
        <v>1.950242E-009</v>
      </c>
      <c r="BI568" s="0" t="n">
        <v>1</v>
      </c>
    </row>
    <row r="569" customFormat="false" ht="12.8" hidden="false" customHeight="false" outlineLevel="0" collapsed="false">
      <c r="A569" s="0" t="n">
        <v>72.1015</v>
      </c>
      <c r="B569" s="0" t="n">
        <v>3.567183</v>
      </c>
      <c r="C569" s="0" t="n">
        <v>1.116106</v>
      </c>
      <c r="D569" s="0" t="n">
        <v>1.833635</v>
      </c>
      <c r="E569" s="0" t="n">
        <v>7.547815E-007</v>
      </c>
      <c r="F569" s="0" t="n">
        <v>-6.766688E-007</v>
      </c>
      <c r="G569" s="0" t="n">
        <v>1.964011E-006</v>
      </c>
      <c r="H569" s="0" t="n">
        <v>1</v>
      </c>
      <c r="I569" s="0" t="n">
        <v>0.233258</v>
      </c>
      <c r="J569" s="0" t="n">
        <v>0.008321637</v>
      </c>
      <c r="K569" s="0" t="n">
        <v>0.6863123</v>
      </c>
      <c r="L569" s="0" t="n">
        <v>-0.00785356</v>
      </c>
      <c r="M569" s="0" t="n">
        <v>0.727217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12.46944</v>
      </c>
      <c r="S569" s="0" t="n">
        <v>40.73323</v>
      </c>
      <c r="T569" s="0" t="n">
        <v>0</v>
      </c>
      <c r="U569" s="0" t="n">
        <v>1</v>
      </c>
      <c r="V569" s="0" t="n">
        <v>0.05037338</v>
      </c>
      <c r="W569" s="0" t="n">
        <v>0.0100005</v>
      </c>
      <c r="X569" s="0" t="n">
        <v>-0.0005963841</v>
      </c>
      <c r="Y569" s="0" t="n">
        <v>2.880555E-011</v>
      </c>
      <c r="Z569" s="0" t="n">
        <v>-4.801164E-009</v>
      </c>
      <c r="AA569" s="0" t="n">
        <v>-2.118818E-009</v>
      </c>
      <c r="AB569" s="0" t="n">
        <v>1</v>
      </c>
      <c r="AC569" s="0" t="n">
        <v>1</v>
      </c>
      <c r="AD569" s="0" t="n">
        <v>4.600198E-011</v>
      </c>
      <c r="AE569" s="0" t="n">
        <v>-6.547279E-009</v>
      </c>
      <c r="AF569" s="0" t="n">
        <v>-9.283698E-010</v>
      </c>
      <c r="AG569" s="0" t="n">
        <v>1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0</v>
      </c>
      <c r="AN569" s="0" t="n">
        <v>0</v>
      </c>
      <c r="AO569" s="0" t="n">
        <v>0</v>
      </c>
      <c r="AP569" s="0" t="n">
        <v>1</v>
      </c>
      <c r="AQ569" s="0" t="n">
        <v>1</v>
      </c>
      <c r="AR569" s="0" t="n">
        <v>0.001322119</v>
      </c>
      <c r="AS569" s="0" t="n">
        <v>0.002493347</v>
      </c>
      <c r="AT569" s="0" t="n">
        <v>-0.0002610411</v>
      </c>
      <c r="AU569" s="0" t="n">
        <v>1.000017</v>
      </c>
      <c r="AV569" s="0" t="n">
        <v>2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-2.686595E-011</v>
      </c>
      <c r="BB569" s="0" t="n">
        <v>-4.793804E-009</v>
      </c>
      <c r="BC569" s="0" t="n">
        <v>-1.765213E-009</v>
      </c>
      <c r="BD569" s="0" t="n">
        <v>1</v>
      </c>
      <c r="BE569" s="0" t="n">
        <v>1</v>
      </c>
      <c r="BF569" s="0" t="n">
        <v>5.777704E-011</v>
      </c>
      <c r="BG569" s="0" t="n">
        <v>-5.613414E-009</v>
      </c>
      <c r="BH569" s="0" t="n">
        <v>-1.045202E-009</v>
      </c>
      <c r="BI569" s="0" t="n">
        <v>1</v>
      </c>
    </row>
    <row r="570" customFormat="false" ht="12.8" hidden="false" customHeight="false" outlineLevel="0" collapsed="false">
      <c r="A570" s="0" t="n">
        <v>72.1506</v>
      </c>
      <c r="B570" s="0" t="n">
        <v>3.610483</v>
      </c>
      <c r="C570" s="0" t="n">
        <v>1.124364</v>
      </c>
      <c r="D570" s="0" t="n">
        <v>1.835795</v>
      </c>
      <c r="E570" s="0" t="n">
        <v>7.548189E-007</v>
      </c>
      <c r="F570" s="0" t="n">
        <v>-6.776963E-007</v>
      </c>
      <c r="G570" s="0" t="n">
        <v>1.964253E-006</v>
      </c>
      <c r="H570" s="0" t="n">
        <v>1</v>
      </c>
      <c r="I570" s="0" t="n">
        <v>0.233258</v>
      </c>
      <c r="J570" s="0" t="n">
        <v>0.007942888</v>
      </c>
      <c r="K570" s="0" t="n">
        <v>0.6884983</v>
      </c>
      <c r="L570" s="0" t="n">
        <v>-0.007541371</v>
      </c>
      <c r="M570" s="0" t="n">
        <v>0.7251552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11.12845</v>
      </c>
      <c r="S570" s="0" t="n">
        <v>39.35089</v>
      </c>
      <c r="T570" s="0" t="n">
        <v>0</v>
      </c>
      <c r="U570" s="0" t="n">
        <v>1</v>
      </c>
      <c r="V570" s="0" t="n">
        <v>0.03817909</v>
      </c>
      <c r="W570" s="0" t="n">
        <v>0.007028833</v>
      </c>
      <c r="X570" s="0" t="n">
        <v>0.003734181</v>
      </c>
      <c r="Y570" s="0" t="n">
        <v>1.721343E-011</v>
      </c>
      <c r="Z570" s="0" t="n">
        <v>-1.021058E-009</v>
      </c>
      <c r="AA570" s="0" t="n">
        <v>1.271118E-010</v>
      </c>
      <c r="AB570" s="0" t="n">
        <v>1</v>
      </c>
      <c r="AC570" s="0" t="n">
        <v>1</v>
      </c>
      <c r="AD570" s="0" t="n">
        <v>2.491707E-011</v>
      </c>
      <c r="AE570" s="0" t="n">
        <v>-6.447387E-010</v>
      </c>
      <c r="AF570" s="0" t="n">
        <v>-1.114719E-012</v>
      </c>
      <c r="AG570" s="0" t="n">
        <v>1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0</v>
      </c>
      <c r="AN570" s="0" t="n">
        <v>0</v>
      </c>
      <c r="AO570" s="0" t="n">
        <v>0</v>
      </c>
      <c r="AP570" s="0" t="n">
        <v>1</v>
      </c>
      <c r="AQ570" s="0" t="n">
        <v>1</v>
      </c>
      <c r="AR570" s="0" t="n">
        <v>0.0003966341</v>
      </c>
      <c r="AS570" s="0" t="n">
        <v>9.776415E-005</v>
      </c>
      <c r="AT570" s="0" t="n">
        <v>0.000965103</v>
      </c>
      <c r="AU570" s="0" t="n">
        <v>0.9999744</v>
      </c>
      <c r="AV570" s="0" t="n">
        <v>2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2.018248E-011</v>
      </c>
      <c r="BB570" s="0" t="n">
        <v>-6.548873E-012</v>
      </c>
      <c r="BC570" s="0" t="n">
        <v>1.147197E-010</v>
      </c>
      <c r="BD570" s="0" t="n">
        <v>1</v>
      </c>
      <c r="BE570" s="0" t="n">
        <v>1</v>
      </c>
      <c r="BF570" s="0" t="n">
        <v>5.091733E-011</v>
      </c>
      <c r="BG570" s="0" t="n">
        <v>-1.070383E-009</v>
      </c>
      <c r="BH570" s="0" t="n">
        <v>8.014491E-010</v>
      </c>
      <c r="BI570" s="0" t="n">
        <v>1</v>
      </c>
    </row>
    <row r="571" customFormat="false" ht="12.8" hidden="false" customHeight="false" outlineLevel="0" collapsed="false">
      <c r="A571" s="0" t="n">
        <v>72.20085</v>
      </c>
      <c r="B571" s="0" t="n">
        <v>3.634291</v>
      </c>
      <c r="C571" s="0" t="n">
        <v>1.130554</v>
      </c>
      <c r="D571" s="0" t="n">
        <v>1.838621</v>
      </c>
      <c r="E571" s="0" t="n">
        <v>7.548189E-007</v>
      </c>
      <c r="F571" s="0" t="n">
        <v>-6.776963E-007</v>
      </c>
      <c r="G571" s="0" t="n">
        <v>1.964253E-006</v>
      </c>
      <c r="H571" s="0" t="n">
        <v>1</v>
      </c>
      <c r="I571" s="0" t="n">
        <v>0.233258</v>
      </c>
      <c r="J571" s="0" t="n">
        <v>0.007168577</v>
      </c>
      <c r="K571" s="0" t="n">
        <v>0.6899523</v>
      </c>
      <c r="L571" s="0" t="n">
        <v>-0.006833469</v>
      </c>
      <c r="M571" s="0" t="n">
        <v>0.7237871</v>
      </c>
      <c r="N571" s="0" t="n">
        <v>1</v>
      </c>
      <c r="O571" s="0" t="n">
        <v>-0.006056786</v>
      </c>
      <c r="P571" s="0" t="n">
        <v>0</v>
      </c>
      <c r="Q571" s="0" t="n">
        <v>0</v>
      </c>
      <c r="R571" s="0" t="n">
        <v>9.803708</v>
      </c>
      <c r="S571" s="0" t="n">
        <v>37.94348</v>
      </c>
      <c r="T571" s="0" t="n">
        <v>0</v>
      </c>
      <c r="U571" s="0" t="n">
        <v>1</v>
      </c>
      <c r="V571" s="0" t="n">
        <v>0.02645705</v>
      </c>
      <c r="W571" s="0" t="n">
        <v>0.004815016</v>
      </c>
      <c r="X571" s="0" t="n">
        <v>0.002416372</v>
      </c>
      <c r="Y571" s="0" t="n">
        <v>0</v>
      </c>
      <c r="Z571" s="0" t="n">
        <v>0</v>
      </c>
      <c r="AA571" s="0" t="n">
        <v>0</v>
      </c>
      <c r="AB571" s="0" t="n">
        <v>1</v>
      </c>
      <c r="AC571" s="0" t="n">
        <v>1</v>
      </c>
      <c r="AD571" s="0" t="n">
        <v>6.922579E-011</v>
      </c>
      <c r="AE571" s="0" t="n">
        <v>1.932209E-009</v>
      </c>
      <c r="AF571" s="0" t="n">
        <v>-1.548298E-009</v>
      </c>
      <c r="AG571" s="0" t="n">
        <v>1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0</v>
      </c>
      <c r="AN571" s="0" t="n">
        <v>0</v>
      </c>
      <c r="AO571" s="0" t="n">
        <v>0</v>
      </c>
      <c r="AP571" s="0" t="n">
        <v>1</v>
      </c>
      <c r="AQ571" s="0" t="n">
        <v>1</v>
      </c>
      <c r="AR571" s="0" t="n">
        <v>0.0003209869</v>
      </c>
      <c r="AS571" s="0" t="n">
        <v>0.0002771033</v>
      </c>
      <c r="AT571" s="0" t="n">
        <v>0.001077321</v>
      </c>
      <c r="AU571" s="0" t="n">
        <v>1.000013</v>
      </c>
      <c r="AV571" s="0" t="n">
        <v>2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0</v>
      </c>
      <c r="BB571" s="0" t="n">
        <v>0</v>
      </c>
      <c r="BC571" s="0" t="n">
        <v>0</v>
      </c>
      <c r="BD571" s="0" t="n">
        <v>1</v>
      </c>
      <c r="BE571" s="0" t="n">
        <v>1</v>
      </c>
      <c r="BF571" s="0" t="n">
        <v>5.682605E-011</v>
      </c>
      <c r="BG571" s="0" t="n">
        <v>1.925554E-009</v>
      </c>
      <c r="BH571" s="0" t="n">
        <v>-1.23835E-009</v>
      </c>
      <c r="BI571" s="0" t="n">
        <v>1</v>
      </c>
    </row>
    <row r="572" customFormat="false" ht="12.8" hidden="false" customHeight="false" outlineLevel="0" collapsed="false">
      <c r="A572" s="0" t="n">
        <v>72.2515</v>
      </c>
      <c r="B572" s="0" t="n">
        <v>3.63208</v>
      </c>
      <c r="C572" s="0" t="n">
        <v>1.135055</v>
      </c>
      <c r="D572" s="0" t="n">
        <v>1.840791</v>
      </c>
      <c r="E572" s="0" t="n">
        <v>7.548382E-007</v>
      </c>
      <c r="F572" s="0" t="n">
        <v>-6.809496E-007</v>
      </c>
      <c r="G572" s="0" t="n">
        <v>1.962487E-006</v>
      </c>
      <c r="H572" s="0" t="n">
        <v>1</v>
      </c>
      <c r="I572" s="0" t="n">
        <v>0.233258</v>
      </c>
      <c r="J572" s="0" t="n">
        <v>0.006286776</v>
      </c>
      <c r="K572" s="0" t="n">
        <v>0.6904271</v>
      </c>
      <c r="L572" s="0" t="n">
        <v>-0.006000637</v>
      </c>
      <c r="M572" s="0" t="n">
        <v>0.7233498</v>
      </c>
      <c r="N572" s="0" t="n">
        <v>1</v>
      </c>
      <c r="O572" s="0" t="n">
        <v>-0.004414082</v>
      </c>
      <c r="P572" s="0" t="n">
        <v>0</v>
      </c>
      <c r="Q572" s="0" t="n">
        <v>0</v>
      </c>
      <c r="R572" s="0" t="n">
        <v>9.36259</v>
      </c>
      <c r="S572" s="0" t="n">
        <v>38.27611</v>
      </c>
      <c r="T572" s="0" t="n">
        <v>0</v>
      </c>
      <c r="U572" s="0" t="n">
        <v>1</v>
      </c>
      <c r="V572" s="0" t="n">
        <v>0.02059225</v>
      </c>
      <c r="W572" s="0" t="n">
        <v>0.003706103</v>
      </c>
      <c r="X572" s="0" t="n">
        <v>0.001795502</v>
      </c>
      <c r="Y572" s="0" t="n">
        <v>7.071972E-012</v>
      </c>
      <c r="Z572" s="0" t="n">
        <v>-6.886324E-010</v>
      </c>
      <c r="AA572" s="0" t="n">
        <v>-4.508079E-010</v>
      </c>
      <c r="AB572" s="0" t="n">
        <v>1</v>
      </c>
      <c r="AC572" s="0" t="n">
        <v>1</v>
      </c>
      <c r="AD572" s="0" t="n">
        <v>2.315612E-011</v>
      </c>
      <c r="AE572" s="0" t="n">
        <v>-6.286346E-009</v>
      </c>
      <c r="AF572" s="0" t="n">
        <v>-2.382226E-009</v>
      </c>
      <c r="AG572" s="0" t="n">
        <v>1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0</v>
      </c>
      <c r="AN572" s="0" t="n">
        <v>0</v>
      </c>
      <c r="AO572" s="0" t="n">
        <v>0</v>
      </c>
      <c r="AP572" s="0" t="n">
        <v>1</v>
      </c>
      <c r="AQ572" s="0" t="n">
        <v>1</v>
      </c>
      <c r="AR572" s="0" t="n">
        <v>-0.001480566</v>
      </c>
      <c r="AS572" s="0" t="n">
        <v>-0.002535616</v>
      </c>
      <c r="AT572" s="0" t="n">
        <v>0.0009024416</v>
      </c>
      <c r="AU572" s="0" t="n">
        <v>1.000011</v>
      </c>
      <c r="AV572" s="0" t="n">
        <v>2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1.223384E-011</v>
      </c>
      <c r="BB572" s="0" t="n">
        <v>-2.5647E-009</v>
      </c>
      <c r="BC572" s="0" t="n">
        <v>-1.315081E-009</v>
      </c>
      <c r="BD572" s="0" t="n">
        <v>1</v>
      </c>
      <c r="BE572" s="0" t="n">
        <v>1</v>
      </c>
      <c r="BF572" s="0" t="n">
        <v>4.265224E-011</v>
      </c>
      <c r="BG572" s="0" t="n">
        <v>-4.878933E-009</v>
      </c>
      <c r="BH572" s="0" t="n">
        <v>-1.810429E-009</v>
      </c>
      <c r="BI572" s="0" t="n">
        <v>1</v>
      </c>
    </row>
    <row r="573" customFormat="false" ht="12.8" hidden="false" customHeight="false" outlineLevel="0" collapsed="false">
      <c r="A573" s="0" t="n">
        <v>72.30106</v>
      </c>
      <c r="B573" s="0" t="n">
        <v>3.629878</v>
      </c>
      <c r="C573" s="0" t="n">
        <v>1.138007</v>
      </c>
      <c r="D573" s="0" t="n">
        <v>1.842214</v>
      </c>
      <c r="E573" s="0" t="n">
        <v>7.548156E-007</v>
      </c>
      <c r="F573" s="0" t="n">
        <v>-6.827917E-007</v>
      </c>
      <c r="G573" s="0" t="n">
        <v>1.962431E-006</v>
      </c>
      <c r="H573" s="0" t="n">
        <v>1</v>
      </c>
      <c r="I573" s="0" t="n">
        <v>0.233258</v>
      </c>
      <c r="J573" s="0" t="n">
        <v>0.005523748</v>
      </c>
      <c r="K573" s="0" t="n">
        <v>0.6904844</v>
      </c>
      <c r="L573" s="0" t="n">
        <v>-0.005273088</v>
      </c>
      <c r="M573" s="0" t="n">
        <v>0.723307</v>
      </c>
      <c r="N573" s="0" t="n">
        <v>1</v>
      </c>
      <c r="O573" s="0" t="n">
        <v>-0.003599405</v>
      </c>
      <c r="P573" s="0" t="n">
        <v>0</v>
      </c>
      <c r="Q573" s="0" t="n">
        <v>0</v>
      </c>
      <c r="R573" s="0" t="n">
        <v>8.981126</v>
      </c>
      <c r="S573" s="0" t="n">
        <v>37.07764</v>
      </c>
      <c r="T573" s="0" t="n">
        <v>0</v>
      </c>
      <c r="U573" s="0" t="n">
        <v>1</v>
      </c>
      <c r="V573" s="0" t="n">
        <v>0.01177096</v>
      </c>
      <c r="W573" s="0" t="n">
        <v>0.002102403</v>
      </c>
      <c r="X573" s="0" t="n">
        <v>0.001012126</v>
      </c>
      <c r="Y573" s="0" t="n">
        <v>-2.257029E-011</v>
      </c>
      <c r="Z573" s="0" t="n">
        <v>-1.842021E-009</v>
      </c>
      <c r="AA573" s="0" t="n">
        <v>-5.532069E-011</v>
      </c>
      <c r="AB573" s="0" t="n">
        <v>1</v>
      </c>
      <c r="AC573" s="0" t="n">
        <v>1</v>
      </c>
      <c r="AD573" s="0" t="n">
        <v>-4.492915E-011</v>
      </c>
      <c r="AE573" s="0" t="n">
        <v>-2.524998E-009</v>
      </c>
      <c r="AF573" s="0" t="n">
        <v>-8.036308E-010</v>
      </c>
      <c r="AG573" s="0" t="n">
        <v>1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0</v>
      </c>
      <c r="AN573" s="0" t="n">
        <v>0</v>
      </c>
      <c r="AO573" s="0" t="n">
        <v>0</v>
      </c>
      <c r="AP573" s="0" t="n">
        <v>1</v>
      </c>
      <c r="AQ573" s="0" t="n">
        <v>1</v>
      </c>
      <c r="AR573" s="0" t="n">
        <v>-2.163863E-005</v>
      </c>
      <c r="AS573" s="0" t="n">
        <v>0.0003393513</v>
      </c>
      <c r="AT573" s="0" t="n">
        <v>-1.355747E-005</v>
      </c>
      <c r="AU573" s="0" t="n">
        <v>0.9999875</v>
      </c>
      <c r="AV573" s="0" t="n">
        <v>2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0</v>
      </c>
      <c r="BB573" s="0" t="n">
        <v>0</v>
      </c>
      <c r="BC573" s="0" t="n">
        <v>0</v>
      </c>
      <c r="BD573" s="0" t="n">
        <v>1</v>
      </c>
      <c r="BE573" s="0" t="n">
        <v>1</v>
      </c>
      <c r="BF573" s="0" t="n">
        <v>-5.01628E-011</v>
      </c>
      <c r="BG573" s="0" t="n">
        <v>-3.45972E-009</v>
      </c>
      <c r="BH573" s="0" t="n">
        <v>5.382248E-010</v>
      </c>
      <c r="BI573" s="0" t="n">
        <v>1</v>
      </c>
    </row>
    <row r="574" customFormat="false" ht="12.8" hidden="false" customHeight="false" outlineLevel="0" collapsed="false">
      <c r="A574" s="0" t="n">
        <v>72.35093</v>
      </c>
      <c r="B574" s="0" t="n">
        <v>3.625091</v>
      </c>
      <c r="C574" s="0" t="n">
        <v>1.137955</v>
      </c>
      <c r="D574" s="0" t="n">
        <v>1.844246</v>
      </c>
      <c r="E574" s="0" t="n">
        <v>7.54813E-007</v>
      </c>
      <c r="F574" s="0" t="n">
        <v>-6.83001E-007</v>
      </c>
      <c r="G574" s="0" t="n">
        <v>1.962893E-006</v>
      </c>
      <c r="H574" s="0" t="n">
        <v>1</v>
      </c>
      <c r="I574" s="0" t="n">
        <v>0.233258</v>
      </c>
      <c r="J574" s="0" t="n">
        <v>0.005204313</v>
      </c>
      <c r="K574" s="0" t="n">
        <v>0.6905334</v>
      </c>
      <c r="L574" s="0" t="n">
        <v>-0.004968791</v>
      </c>
      <c r="M574" s="0" t="n">
        <v>0.7232648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9.024216</v>
      </c>
      <c r="S574" s="0" t="n">
        <v>37.13785</v>
      </c>
      <c r="T574" s="0" t="n">
        <v>0</v>
      </c>
      <c r="U574" s="0" t="n">
        <v>1</v>
      </c>
      <c r="V574" s="0" t="n">
        <v>-0.006083725</v>
      </c>
      <c r="W574" s="0" t="n">
        <v>-0.001382275</v>
      </c>
      <c r="X574" s="0" t="n">
        <v>0.002465471</v>
      </c>
      <c r="Y574" s="0" t="n">
        <v>7.433351E-012</v>
      </c>
      <c r="Z574" s="0" t="n">
        <v>3.244416E-011</v>
      </c>
      <c r="AA574" s="0" t="n">
        <v>2.421489E-010</v>
      </c>
      <c r="AB574" s="0" t="n">
        <v>1</v>
      </c>
      <c r="AC574" s="0" t="n">
        <v>1</v>
      </c>
      <c r="AD574" s="0" t="n">
        <v>-3.412269E-012</v>
      </c>
      <c r="AE574" s="0" t="n">
        <v>5.515203E-010</v>
      </c>
      <c r="AF574" s="0" t="n">
        <v>5.212962E-010</v>
      </c>
      <c r="AG574" s="0" t="n">
        <v>1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0</v>
      </c>
      <c r="AN574" s="0" t="n">
        <v>0</v>
      </c>
      <c r="AO574" s="0" t="n">
        <v>0</v>
      </c>
      <c r="AP574" s="0" t="n">
        <v>1</v>
      </c>
      <c r="AQ574" s="0" t="n">
        <v>1</v>
      </c>
      <c r="AR574" s="0" t="n">
        <v>-0.0005231873</v>
      </c>
      <c r="AS574" s="0" t="n">
        <v>-0.0003376071</v>
      </c>
      <c r="AT574" s="0" t="n">
        <v>-0.0005469723</v>
      </c>
      <c r="AU574" s="0" t="n">
        <v>1.000007</v>
      </c>
      <c r="AV574" s="0" t="n">
        <v>2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-9.930005E-012</v>
      </c>
      <c r="BB574" s="0" t="n">
        <v>-2.41707E-010</v>
      </c>
      <c r="BC574" s="0" t="n">
        <v>2.200507E-010</v>
      </c>
      <c r="BD574" s="0" t="n">
        <v>1</v>
      </c>
      <c r="BE574" s="0" t="n">
        <v>1</v>
      </c>
      <c r="BF574" s="0" t="n">
        <v>-1.803136E-012</v>
      </c>
      <c r="BG574" s="0" t="n">
        <v>-6.6003E-010</v>
      </c>
      <c r="BH574" s="0" t="n">
        <v>2.397754E-010</v>
      </c>
      <c r="BI574" s="0" t="n">
        <v>1</v>
      </c>
    </row>
    <row r="575" customFormat="false" ht="12.8" hidden="false" customHeight="false" outlineLevel="0" collapsed="false">
      <c r="A575" s="0" t="n">
        <v>72.40095</v>
      </c>
      <c r="B575" s="0" t="n">
        <v>3.62446</v>
      </c>
      <c r="C575" s="0" t="n">
        <v>1.137759</v>
      </c>
      <c r="D575" s="0" t="n">
        <v>1.845045</v>
      </c>
      <c r="E575" s="0" t="n">
        <v>7.548273E-007</v>
      </c>
      <c r="F575" s="0" t="n">
        <v>-6.801179E-007</v>
      </c>
      <c r="G575" s="0" t="n">
        <v>1.963481E-006</v>
      </c>
      <c r="H575" s="0" t="n">
        <v>1</v>
      </c>
      <c r="I575" s="0" t="n">
        <v>0.233258</v>
      </c>
      <c r="J575" s="0" t="n">
        <v>0.005130192</v>
      </c>
      <c r="K575" s="0" t="n">
        <v>0.6907275</v>
      </c>
      <c r="L575" s="0" t="n">
        <v>-0.004900652</v>
      </c>
      <c r="M575" s="0" t="n">
        <v>0.7230803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9.406901</v>
      </c>
      <c r="S575" s="0" t="n">
        <v>38.34784</v>
      </c>
      <c r="T575" s="0" t="n">
        <v>0</v>
      </c>
      <c r="U575" s="0" t="n">
        <v>1</v>
      </c>
      <c r="V575" s="0" t="n">
        <v>0</v>
      </c>
      <c r="W575" s="0" t="n">
        <v>0</v>
      </c>
      <c r="X575" s="0" t="n">
        <v>0</v>
      </c>
      <c r="Y575" s="0" t="n">
        <v>8.336549E-012</v>
      </c>
      <c r="Z575" s="0" t="n">
        <v>3.07188E-009</v>
      </c>
      <c r="AA575" s="0" t="n">
        <v>5.335771E-010</v>
      </c>
      <c r="AB575" s="0" t="n">
        <v>1</v>
      </c>
      <c r="AC575" s="0" t="n">
        <v>1</v>
      </c>
      <c r="AD575" s="0" t="n">
        <v>-3.017318E-011</v>
      </c>
      <c r="AE575" s="0" t="n">
        <v>2.062865E-009</v>
      </c>
      <c r="AF575" s="0" t="n">
        <v>1.632129E-009</v>
      </c>
      <c r="AG575" s="0" t="n">
        <v>1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0</v>
      </c>
      <c r="AN575" s="0" t="n">
        <v>0</v>
      </c>
      <c r="AO575" s="0" t="n">
        <v>0</v>
      </c>
      <c r="AP575" s="0" t="n">
        <v>1</v>
      </c>
      <c r="AQ575" s="0" t="n">
        <v>1</v>
      </c>
      <c r="AR575" s="0" t="n">
        <v>-0.0001699675</v>
      </c>
      <c r="AS575" s="0" t="n">
        <v>0.001116793</v>
      </c>
      <c r="AT575" s="0" t="n">
        <v>-0.000795963</v>
      </c>
      <c r="AU575" s="0" t="n">
        <v>0.9999806</v>
      </c>
      <c r="AV575" s="0" t="n">
        <v>2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5.987142E-012</v>
      </c>
      <c r="BB575" s="0" t="n">
        <v>-1.886353E-010</v>
      </c>
      <c r="BC575" s="0" t="n">
        <v>5.362027E-011</v>
      </c>
      <c r="BD575" s="0" t="n">
        <v>1</v>
      </c>
      <c r="BE575" s="0" t="n">
        <v>1</v>
      </c>
      <c r="BF575" s="0" t="n">
        <v>-6.313872E-011</v>
      </c>
      <c r="BG575" s="0" t="n">
        <v>2.45484E-009</v>
      </c>
      <c r="BH575" s="0" t="n">
        <v>2.286102E-009</v>
      </c>
      <c r="BI575" s="0" t="n">
        <v>1</v>
      </c>
    </row>
    <row r="576" customFormat="false" ht="12.8" hidden="false" customHeight="false" outlineLevel="0" collapsed="false">
      <c r="A576" s="0" t="n">
        <v>72.45026</v>
      </c>
      <c r="B576" s="0" t="n">
        <v>3.624355</v>
      </c>
      <c r="C576" s="0" t="n">
        <v>1.137726</v>
      </c>
      <c r="D576" s="0" t="n">
        <v>1.845179</v>
      </c>
      <c r="E576" s="0" t="n">
        <v>7.54894E-007</v>
      </c>
      <c r="F576" s="0" t="n">
        <v>-6.817125E-007</v>
      </c>
      <c r="G576" s="0" t="n">
        <v>1.963922E-006</v>
      </c>
      <c r="H576" s="0" t="n">
        <v>1</v>
      </c>
      <c r="I576" s="0" t="n">
        <v>0.233258</v>
      </c>
      <c r="J576" s="0" t="n">
        <v>0.005031828</v>
      </c>
      <c r="K576" s="0" t="n">
        <v>0.691535</v>
      </c>
      <c r="L576" s="0" t="n">
        <v>-0.004817445</v>
      </c>
      <c r="M576" s="0" t="n">
        <v>0.7223094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9.184002</v>
      </c>
      <c r="S576" s="0" t="n">
        <v>37.29296</v>
      </c>
      <c r="T576" s="0" t="n">
        <v>0</v>
      </c>
      <c r="U576" s="0" t="n">
        <v>1</v>
      </c>
      <c r="V576" s="0" t="n">
        <v>0</v>
      </c>
      <c r="W576" s="0" t="n">
        <v>0</v>
      </c>
      <c r="X576" s="0" t="n">
        <v>0</v>
      </c>
      <c r="Y576" s="0" t="n">
        <v>4.916878E-011</v>
      </c>
      <c r="Z576" s="0" t="n">
        <v>-1.594673E-009</v>
      </c>
      <c r="AA576" s="0" t="n">
        <v>2.078693E-010</v>
      </c>
      <c r="AB576" s="0" t="n">
        <v>1</v>
      </c>
      <c r="AC576" s="0" t="n">
        <v>1</v>
      </c>
      <c r="AD576" s="0" t="n">
        <v>-2.834922E-011</v>
      </c>
      <c r="AE576" s="0" t="n">
        <v>-3.674598E-010</v>
      </c>
      <c r="AF576" s="0" t="n">
        <v>1.57515E-010</v>
      </c>
      <c r="AG576" s="0" t="n">
        <v>1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0</v>
      </c>
      <c r="AN576" s="0" t="n">
        <v>0</v>
      </c>
      <c r="AO576" s="0" t="n">
        <v>0</v>
      </c>
      <c r="AP576" s="0" t="n">
        <v>1</v>
      </c>
      <c r="AQ576" s="0" t="n">
        <v>1</v>
      </c>
      <c r="AR576" s="0" t="n">
        <v>0.0009989791</v>
      </c>
      <c r="AS576" s="0" t="n">
        <v>0.002379647</v>
      </c>
      <c r="AT576" s="0" t="n">
        <v>0.0006647818</v>
      </c>
      <c r="AU576" s="0" t="n">
        <v>1.000007</v>
      </c>
      <c r="AV576" s="0" t="n">
        <v>2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1.754302E-011</v>
      </c>
      <c r="BB576" s="0" t="n">
        <v>1.370015E-013</v>
      </c>
      <c r="BC576" s="0" t="n">
        <v>2.330285E-010</v>
      </c>
      <c r="BD576" s="0" t="n">
        <v>1</v>
      </c>
      <c r="BE576" s="0" t="n">
        <v>1</v>
      </c>
      <c r="BF576" s="0" t="n">
        <v>-2.305407E-011</v>
      </c>
      <c r="BG576" s="0" t="n">
        <v>-1.676908E-009</v>
      </c>
      <c r="BH576" s="0" t="n">
        <v>2.388428E-011</v>
      </c>
      <c r="BI576" s="0" t="n">
        <v>1</v>
      </c>
    </row>
    <row r="577" customFormat="false" ht="12.8" hidden="false" customHeight="false" outlineLevel="0" collapsed="false">
      <c r="A577" s="0" t="n">
        <v>72.50131</v>
      </c>
      <c r="B577" s="0" t="n">
        <v>3.624337</v>
      </c>
      <c r="C577" s="0" t="n">
        <v>1.13772</v>
      </c>
      <c r="D577" s="0" t="n">
        <v>1.845202</v>
      </c>
      <c r="E577" s="0" t="n">
        <v>7.548897E-007</v>
      </c>
      <c r="F577" s="0" t="n">
        <v>-6.81338E-007</v>
      </c>
      <c r="G577" s="0" t="n">
        <v>1.964291E-006</v>
      </c>
      <c r="H577" s="0" t="n">
        <v>1</v>
      </c>
      <c r="I577" s="0" t="n">
        <v>0.233258</v>
      </c>
      <c r="J577" s="0" t="n">
        <v>0.004988361</v>
      </c>
      <c r="K577" s="0" t="n">
        <v>0.6923063</v>
      </c>
      <c r="L577" s="0" t="n">
        <v>-0.004786051</v>
      </c>
      <c r="M577" s="0" t="n">
        <v>0.7215706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9.737173</v>
      </c>
      <c r="S577" s="0" t="n">
        <v>39.49769</v>
      </c>
      <c r="T577" s="0" t="n">
        <v>0</v>
      </c>
      <c r="U577" s="0" t="n">
        <v>1</v>
      </c>
      <c r="V577" s="0" t="n">
        <v>0</v>
      </c>
      <c r="W577" s="0" t="n">
        <v>0</v>
      </c>
      <c r="X577" s="0" t="n">
        <v>0</v>
      </c>
      <c r="Y577" s="0" t="n">
        <v>-9.636666E-012</v>
      </c>
      <c r="Z577" s="0" t="n">
        <v>-8.402947E-010</v>
      </c>
      <c r="AA577" s="0" t="n">
        <v>1.264813E-010</v>
      </c>
      <c r="AB577" s="0" t="n">
        <v>1</v>
      </c>
      <c r="AC577" s="0" t="n">
        <v>1</v>
      </c>
      <c r="AD577" s="0" t="n">
        <v>5.452739E-011</v>
      </c>
      <c r="AE577" s="0" t="n">
        <v>3.806161E-009</v>
      </c>
      <c r="AF577" s="0" t="n">
        <v>-6.194669E-010</v>
      </c>
      <c r="AG577" s="0" t="n">
        <v>1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0</v>
      </c>
      <c r="AN577" s="0" t="n">
        <v>0</v>
      </c>
      <c r="AO577" s="0" t="n">
        <v>0</v>
      </c>
      <c r="AP577" s="0" t="n">
        <v>1</v>
      </c>
      <c r="AQ577" s="0" t="n">
        <v>1</v>
      </c>
      <c r="AR577" s="0" t="n">
        <v>-0.0002484657</v>
      </c>
      <c r="AS577" s="0" t="n">
        <v>0.0006696947</v>
      </c>
      <c r="AT577" s="0" t="n">
        <v>-0.0007865512</v>
      </c>
      <c r="AU577" s="0" t="n">
        <v>0.9999835</v>
      </c>
      <c r="AV577" s="0" t="n">
        <v>2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5.357344E-012</v>
      </c>
      <c r="BB577" s="0" t="n">
        <v>1.214923E-009</v>
      </c>
      <c r="BC577" s="0" t="n">
        <v>2.422433E-010</v>
      </c>
      <c r="BD577" s="0" t="n">
        <v>1</v>
      </c>
      <c r="BE577" s="0" t="n">
        <v>1</v>
      </c>
      <c r="BF577" s="0" t="n">
        <v>4.917004E-011</v>
      </c>
      <c r="BG577" s="0" t="n">
        <v>2.591238E-009</v>
      </c>
      <c r="BH577" s="0" t="n">
        <v>-8.617102E-010</v>
      </c>
      <c r="BI577" s="0" t="n">
        <v>1</v>
      </c>
    </row>
    <row r="578" customFormat="false" ht="12.8" hidden="false" customHeight="false" outlineLevel="0" collapsed="false">
      <c r="A578" s="0" t="n">
        <v>72.55142</v>
      </c>
      <c r="B578" s="0" t="n">
        <v>3.624334</v>
      </c>
      <c r="C578" s="0" t="n">
        <v>1.13772</v>
      </c>
      <c r="D578" s="0" t="n">
        <v>1.845206</v>
      </c>
      <c r="E578" s="0" t="n">
        <v>7.548857E-007</v>
      </c>
      <c r="F578" s="0" t="n">
        <v>-6.811199E-007</v>
      </c>
      <c r="G578" s="0" t="n">
        <v>1.965079E-006</v>
      </c>
      <c r="H578" s="0" t="n">
        <v>1</v>
      </c>
      <c r="I578" s="0" t="n">
        <v>0.233258</v>
      </c>
      <c r="J578" s="0" t="n">
        <v>0.004921662</v>
      </c>
      <c r="K578" s="0" t="n">
        <v>0.6942298</v>
      </c>
      <c r="L578" s="0" t="n">
        <v>-0.004747345</v>
      </c>
      <c r="M578" s="0" t="n">
        <v>0.719721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10.01064</v>
      </c>
      <c r="S578" s="0" t="n">
        <v>40.59732</v>
      </c>
      <c r="T578" s="0" t="n">
        <v>0</v>
      </c>
      <c r="U578" s="0" t="n">
        <v>1</v>
      </c>
      <c r="V578" s="0" t="n">
        <v>0</v>
      </c>
      <c r="W578" s="0" t="n">
        <v>0</v>
      </c>
      <c r="X578" s="0" t="n">
        <v>0</v>
      </c>
      <c r="Y578" s="0" t="n">
        <v>-8.411469E-012</v>
      </c>
      <c r="Z578" s="0" t="n">
        <v>9.959826E-011</v>
      </c>
      <c r="AA578" s="0" t="n">
        <v>3.218443E-010</v>
      </c>
      <c r="AB578" s="0" t="n">
        <v>1</v>
      </c>
      <c r="AC578" s="0" t="n">
        <v>1</v>
      </c>
      <c r="AD578" s="0" t="n">
        <v>2.11662E-011</v>
      </c>
      <c r="AE578" s="0" t="n">
        <v>1.736502E-009</v>
      </c>
      <c r="AF578" s="0" t="n">
        <v>8.235325E-010</v>
      </c>
      <c r="AG578" s="0" t="n">
        <v>1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0</v>
      </c>
      <c r="AN578" s="0" t="n">
        <v>0</v>
      </c>
      <c r="AO578" s="0" t="n">
        <v>0</v>
      </c>
      <c r="AP578" s="0" t="n">
        <v>1</v>
      </c>
      <c r="AQ578" s="0" t="n">
        <v>1</v>
      </c>
      <c r="AR578" s="0" t="n">
        <v>0.003933958</v>
      </c>
      <c r="AS578" s="0" t="n">
        <v>0.00619704</v>
      </c>
      <c r="AT578" s="0" t="n">
        <v>0.0009533893</v>
      </c>
      <c r="AU578" s="0" t="n">
        <v>0.9999838</v>
      </c>
      <c r="AV578" s="0" t="n">
        <v>2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4.556829E-012</v>
      </c>
      <c r="BB578" s="0" t="n">
        <v>1.184124E-010</v>
      </c>
      <c r="BC578" s="0" t="n">
        <v>4.668144E-010</v>
      </c>
      <c r="BD578" s="0" t="n">
        <v>1</v>
      </c>
      <c r="BE578" s="0" t="n">
        <v>1</v>
      </c>
      <c r="BF578" s="0" t="n">
        <v>1.186466E-011</v>
      </c>
      <c r="BG578" s="0" t="n">
        <v>1.939537E-009</v>
      </c>
      <c r="BH578" s="0" t="n">
        <v>6.716621E-010</v>
      </c>
      <c r="BI578" s="0" t="n">
        <v>1</v>
      </c>
    </row>
    <row r="579" customFormat="false" ht="12.8" hidden="false" customHeight="false" outlineLevel="0" collapsed="false">
      <c r="A579" s="0" t="n">
        <v>72.60143</v>
      </c>
      <c r="B579" s="0" t="n">
        <v>3.624334</v>
      </c>
      <c r="C579" s="0" t="n">
        <v>1.13772</v>
      </c>
      <c r="D579" s="0" t="n">
        <v>1.845206</v>
      </c>
      <c r="E579" s="0" t="n">
        <v>7.548751E-007</v>
      </c>
      <c r="F579" s="0" t="n">
        <v>-6.786722E-007</v>
      </c>
      <c r="G579" s="0" t="n">
        <v>1.965411E-006</v>
      </c>
      <c r="H579" s="0" t="n">
        <v>1</v>
      </c>
      <c r="I579" s="0" t="n">
        <v>0.233258</v>
      </c>
      <c r="J579" s="0" t="n">
        <v>0.004820243</v>
      </c>
      <c r="K579" s="0" t="n">
        <v>0.6960244</v>
      </c>
      <c r="L579" s="0" t="n">
        <v>-0.004672797</v>
      </c>
      <c r="M579" s="0" t="n">
        <v>0.7179868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10.01126</v>
      </c>
      <c r="S579" s="0" t="n">
        <v>40.59786</v>
      </c>
      <c r="T579" s="0" t="n">
        <v>0</v>
      </c>
      <c r="U579" s="0" t="n">
        <v>1</v>
      </c>
      <c r="V579" s="0" t="n">
        <v>0</v>
      </c>
      <c r="W579" s="0" t="n">
        <v>0</v>
      </c>
      <c r="X579" s="0" t="n">
        <v>0</v>
      </c>
      <c r="Y579" s="0" t="n">
        <v>-3.013908E-012</v>
      </c>
      <c r="Z579" s="0" t="n">
        <v>8.683864E-010</v>
      </c>
      <c r="AA579" s="0" t="n">
        <v>-5.028482E-011</v>
      </c>
      <c r="AB579" s="0" t="n">
        <v>1</v>
      </c>
      <c r="AC579" s="0" t="n">
        <v>1</v>
      </c>
      <c r="AD579" s="0" t="n">
        <v>-7.116357E-011</v>
      </c>
      <c r="AE579" s="0" t="n">
        <v>2.837707E-009</v>
      </c>
      <c r="AF579" s="0" t="n">
        <v>1.376445E-009</v>
      </c>
      <c r="AG579" s="0" t="n">
        <v>1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0</v>
      </c>
      <c r="AN579" s="0" t="n">
        <v>0</v>
      </c>
      <c r="AO579" s="0" t="n">
        <v>0</v>
      </c>
      <c r="AP579" s="0" t="n">
        <v>1</v>
      </c>
      <c r="AQ579" s="0" t="n">
        <v>1</v>
      </c>
      <c r="AR579" s="0" t="n">
        <v>0.0005157289</v>
      </c>
      <c r="AS579" s="0" t="n">
        <v>0.0005049068</v>
      </c>
      <c r="AT579" s="0" t="n">
        <v>-0.0006609808</v>
      </c>
      <c r="AU579" s="0" t="n">
        <v>0.9999868</v>
      </c>
      <c r="AV579" s="0" t="n">
        <v>2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-7.449429E-012</v>
      </c>
      <c r="BB579" s="0" t="n">
        <v>1.579225E-009</v>
      </c>
      <c r="BC579" s="0" t="n">
        <v>3.818867E-010</v>
      </c>
      <c r="BD579" s="0" t="n">
        <v>1</v>
      </c>
      <c r="BE579" s="0" t="n">
        <v>1</v>
      </c>
      <c r="BF579" s="0" t="n">
        <v>-4.033948E-011</v>
      </c>
      <c r="BG579" s="0" t="n">
        <v>-2.191959E-009</v>
      </c>
      <c r="BH579" s="0" t="n">
        <v>3.071862E-011</v>
      </c>
      <c r="BI579" s="0" t="n">
        <v>1</v>
      </c>
    </row>
    <row r="580" customFormat="false" ht="12.8" hidden="false" customHeight="false" outlineLevel="0" collapsed="false">
      <c r="A580" s="0" t="n">
        <v>72.65089</v>
      </c>
      <c r="B580" s="0" t="n">
        <v>3.624334</v>
      </c>
      <c r="C580" s="0" t="n">
        <v>1.13772</v>
      </c>
      <c r="D580" s="0" t="n">
        <v>1.845206</v>
      </c>
      <c r="E580" s="0" t="n">
        <v>7.548571E-007</v>
      </c>
      <c r="F580" s="0" t="n">
        <v>-6.787659E-007</v>
      </c>
      <c r="G580" s="0" t="n">
        <v>1.965754E-006</v>
      </c>
      <c r="H580" s="0" t="n">
        <v>1</v>
      </c>
      <c r="I580" s="0" t="n">
        <v>0.233258</v>
      </c>
      <c r="J580" s="0" t="n">
        <v>0.005021726</v>
      </c>
      <c r="K580" s="0" t="n">
        <v>0.6980764</v>
      </c>
      <c r="L580" s="0" t="n">
        <v>-0.004896092</v>
      </c>
      <c r="M580" s="0" t="n">
        <v>0.7159891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9.740806</v>
      </c>
      <c r="S580" s="0" t="n">
        <v>39.50072</v>
      </c>
      <c r="T580" s="0" t="n">
        <v>0</v>
      </c>
      <c r="U580" s="0" t="n">
        <v>1</v>
      </c>
      <c r="V580" s="0" t="n">
        <v>0</v>
      </c>
      <c r="W580" s="0" t="n">
        <v>0</v>
      </c>
      <c r="X580" s="0" t="n">
        <v>0</v>
      </c>
      <c r="Y580" s="0" t="n">
        <v>0</v>
      </c>
      <c r="Z580" s="0" t="n">
        <v>0</v>
      </c>
      <c r="AA580" s="0" t="n">
        <v>0</v>
      </c>
      <c r="AB580" s="0" t="n">
        <v>1</v>
      </c>
      <c r="AC580" s="0" t="n">
        <v>1</v>
      </c>
      <c r="AD580" s="0" t="n">
        <v>-3.261909E-011</v>
      </c>
      <c r="AE580" s="0" t="n">
        <v>-2.14825E-009</v>
      </c>
      <c r="AF580" s="0" t="n">
        <v>1.755605E-010</v>
      </c>
      <c r="AG580" s="0" t="n">
        <v>1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0</v>
      </c>
      <c r="AN580" s="0" t="n">
        <v>0</v>
      </c>
      <c r="AO580" s="0" t="n">
        <v>0</v>
      </c>
      <c r="AP580" s="0" t="n">
        <v>1</v>
      </c>
      <c r="AQ580" s="0" t="n">
        <v>1</v>
      </c>
      <c r="AR580" s="0" t="n">
        <v>0.0035799</v>
      </c>
      <c r="AS580" s="0" t="n">
        <v>0.005715576</v>
      </c>
      <c r="AT580" s="0" t="n">
        <v>-0.0005957977</v>
      </c>
      <c r="AU580" s="0" t="n">
        <v>0.9999902</v>
      </c>
      <c r="AV580" s="0" t="n">
        <v>2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-1.804314E-011</v>
      </c>
      <c r="BB580" s="0" t="n">
        <v>-9.373816E-011</v>
      </c>
      <c r="BC580" s="0" t="n">
        <v>3.431177E-010</v>
      </c>
      <c r="BD580" s="0" t="n">
        <v>1</v>
      </c>
      <c r="BE580" s="0" t="n">
        <v>1</v>
      </c>
      <c r="BF580" s="0" t="n">
        <v>-2.274376E-012</v>
      </c>
      <c r="BG580" s="0" t="n">
        <v>-8.701465E-011</v>
      </c>
      <c r="BH580" s="0" t="n">
        <v>-4.686473E-010</v>
      </c>
      <c r="BI580" s="0" t="n">
        <v>1</v>
      </c>
    </row>
    <row r="581" customFormat="false" ht="12.8" hidden="false" customHeight="false" outlineLevel="0" collapsed="false">
      <c r="A581" s="0" t="n">
        <v>72.70066</v>
      </c>
      <c r="B581" s="0" t="n">
        <v>3.630844</v>
      </c>
      <c r="C581" s="0" t="n">
        <v>1.142169</v>
      </c>
      <c r="D581" s="0" t="n">
        <v>1.822924</v>
      </c>
      <c r="E581" s="0" t="n">
        <v>7.548452E-007</v>
      </c>
      <c r="F581" s="0" t="n">
        <v>-6.781909E-007</v>
      </c>
      <c r="G581" s="0" t="n">
        <v>1.965256E-006</v>
      </c>
      <c r="H581" s="0" t="n">
        <v>1</v>
      </c>
      <c r="I581" s="0" t="n">
        <v>0.233258</v>
      </c>
      <c r="J581" s="0" t="n">
        <v>0.00520368</v>
      </c>
      <c r="K581" s="0" t="n">
        <v>0.7005508</v>
      </c>
      <c r="L581" s="0" t="n">
        <v>-0.005108771</v>
      </c>
      <c r="M581" s="0" t="n">
        <v>0.7135653</v>
      </c>
      <c r="N581" s="0" t="n">
        <v>1</v>
      </c>
      <c r="O581" s="0" t="n">
        <v>-0.002951384</v>
      </c>
      <c r="P581" s="0" t="n">
        <v>0</v>
      </c>
      <c r="Q581" s="0" t="n">
        <v>0</v>
      </c>
      <c r="R581" s="0" t="n">
        <v>8.8412</v>
      </c>
      <c r="S581" s="0" t="n">
        <v>36.15276</v>
      </c>
      <c r="T581" s="0" t="n">
        <v>0</v>
      </c>
      <c r="U581" s="0" t="n">
        <v>1</v>
      </c>
      <c r="V581" s="0" t="n">
        <v>0.02405434</v>
      </c>
      <c r="W581" s="0" t="n">
        <v>0.007004817</v>
      </c>
      <c r="X581" s="0" t="n">
        <v>-0.01984421</v>
      </c>
      <c r="Y581" s="0" t="n">
        <v>-5.285929E-012</v>
      </c>
      <c r="Z581" s="0" t="n">
        <v>3.108956E-010</v>
      </c>
      <c r="AA581" s="0" t="n">
        <v>-1.838681E-010</v>
      </c>
      <c r="AB581" s="0" t="n">
        <v>0.9999999</v>
      </c>
      <c r="AC581" s="0" t="n">
        <v>1</v>
      </c>
      <c r="AD581" s="0" t="n">
        <v>5.106426E-011</v>
      </c>
      <c r="AE581" s="0" t="n">
        <v>4.526504E-009</v>
      </c>
      <c r="AF581" s="0" t="n">
        <v>9.569402E-010</v>
      </c>
      <c r="AG581" s="0" t="n">
        <v>0.9999999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0</v>
      </c>
      <c r="AN581" s="0" t="n">
        <v>0</v>
      </c>
      <c r="AO581" s="0" t="n">
        <v>0</v>
      </c>
      <c r="AP581" s="0" t="n">
        <v>1</v>
      </c>
      <c r="AQ581" s="0" t="n">
        <v>1</v>
      </c>
      <c r="AR581" s="0" t="n">
        <v>0.001518951</v>
      </c>
      <c r="AS581" s="0" t="n">
        <v>0.002099112</v>
      </c>
      <c r="AT581" s="0" t="n">
        <v>-0.0008204869</v>
      </c>
      <c r="AU581" s="0" t="n">
        <v>0.9999838</v>
      </c>
      <c r="AV581" s="0" t="n">
        <v>2</v>
      </c>
      <c r="AW581" s="0" t="n">
        <v>1</v>
      </c>
      <c r="AX581" s="0" t="n">
        <v>-0.00137839</v>
      </c>
      <c r="AY581" s="0" t="n">
        <v>0.0003285321</v>
      </c>
      <c r="AZ581" s="0" t="n">
        <v>-0.01189851</v>
      </c>
      <c r="BA581" s="0" t="n">
        <v>-6.616903E-012</v>
      </c>
      <c r="BB581" s="0" t="n">
        <v>2.641678E-010</v>
      </c>
      <c r="BC581" s="0" t="n">
        <v>-3.14535E-010</v>
      </c>
      <c r="BD581" s="0" t="n">
        <v>0.9999999</v>
      </c>
      <c r="BE581" s="0" t="n">
        <v>1</v>
      </c>
      <c r="BF581" s="0" t="n">
        <v>8.511913E-012</v>
      </c>
      <c r="BG581" s="0" t="n">
        <v>1.510315E-009</v>
      </c>
      <c r="BH581" s="0" t="n">
        <v>2.031983E-010</v>
      </c>
      <c r="BI581" s="0" t="n">
        <v>0.9999999</v>
      </c>
    </row>
    <row r="582" customFormat="false" ht="12.8" hidden="false" customHeight="false" outlineLevel="0" collapsed="false">
      <c r="A582" s="0" t="n">
        <v>72.7514</v>
      </c>
      <c r="B582" s="0" t="n">
        <v>3.631235</v>
      </c>
      <c r="C582" s="0" t="n">
        <v>1.146573</v>
      </c>
      <c r="D582" s="0" t="n">
        <v>1.809174</v>
      </c>
      <c r="E582" s="0" t="n">
        <v>7.548427E-007</v>
      </c>
      <c r="F582" s="0" t="n">
        <v>-6.777749E-007</v>
      </c>
      <c r="G582" s="0" t="n">
        <v>1.964377E-006</v>
      </c>
      <c r="H582" s="0" t="n">
        <v>1</v>
      </c>
      <c r="I582" s="0" t="n">
        <v>0.233258</v>
      </c>
      <c r="J582" s="0" t="n">
        <v>0.005343157</v>
      </c>
      <c r="K582" s="0" t="n">
        <v>0.7031692</v>
      </c>
      <c r="L582" s="0" t="n">
        <v>-0.005284436</v>
      </c>
      <c r="M582" s="0" t="n">
        <v>0.7109829</v>
      </c>
      <c r="N582" s="0" t="n">
        <v>1</v>
      </c>
      <c r="O582" s="0" t="n">
        <v>-0.003170252</v>
      </c>
      <c r="P582" s="0" t="n">
        <v>0</v>
      </c>
      <c r="Q582" s="0" t="n">
        <v>0</v>
      </c>
      <c r="R582" s="0" t="n">
        <v>8.508434</v>
      </c>
      <c r="S582" s="0" t="n">
        <v>35.97925</v>
      </c>
      <c r="T582" s="0" t="n">
        <v>0</v>
      </c>
      <c r="U582" s="0" t="n">
        <v>1</v>
      </c>
      <c r="V582" s="0" t="n">
        <v>0.01764658</v>
      </c>
      <c r="W582" s="0" t="n">
        <v>0.003505794</v>
      </c>
      <c r="X582" s="0" t="n">
        <v>0.000552809</v>
      </c>
      <c r="Y582" s="0" t="n">
        <v>-2.048449E-012</v>
      </c>
      <c r="Z582" s="0" t="n">
        <v>4.149669E-010</v>
      </c>
      <c r="AA582" s="0" t="n">
        <v>-4.15209E-010</v>
      </c>
      <c r="AB582" s="0" t="n">
        <v>0.9999999</v>
      </c>
      <c r="AC582" s="0" t="n">
        <v>1</v>
      </c>
      <c r="AD582" s="0" t="n">
        <v>-2.103343E-013</v>
      </c>
      <c r="AE582" s="0" t="n">
        <v>1.066497E-009</v>
      </c>
      <c r="AF582" s="0" t="n">
        <v>7.336362E-010</v>
      </c>
      <c r="AG582" s="0" t="n">
        <v>0.9999999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0</v>
      </c>
      <c r="AN582" s="0" t="n">
        <v>0</v>
      </c>
      <c r="AO582" s="0" t="n">
        <v>0</v>
      </c>
      <c r="AP582" s="0" t="n">
        <v>1</v>
      </c>
      <c r="AQ582" s="0" t="n">
        <v>1</v>
      </c>
      <c r="AR582" s="0" t="n">
        <v>0.003087747</v>
      </c>
      <c r="AS582" s="0" t="n">
        <v>0.004128959</v>
      </c>
      <c r="AT582" s="0" t="n">
        <v>0.0003601574</v>
      </c>
      <c r="AU582" s="0" t="n">
        <v>0.9999957</v>
      </c>
      <c r="AV582" s="0" t="n">
        <v>2</v>
      </c>
      <c r="AW582" s="0" t="n">
        <v>1</v>
      </c>
      <c r="AX582" s="0" t="n">
        <v>-0.001093073</v>
      </c>
      <c r="AY582" s="0" t="n">
        <v>0.0002451073</v>
      </c>
      <c r="AZ582" s="0" t="n">
        <v>-0.009148628</v>
      </c>
      <c r="BA582" s="0" t="n">
        <v>-6.006378E-013</v>
      </c>
      <c r="BB582" s="0" t="n">
        <v>1.158847E-012</v>
      </c>
      <c r="BC582" s="0" t="n">
        <v>-4.639658E-010</v>
      </c>
      <c r="BD582" s="0" t="n">
        <v>1</v>
      </c>
      <c r="BE582" s="0" t="n">
        <v>1</v>
      </c>
      <c r="BF582" s="0" t="n">
        <v>-7.159307E-012</v>
      </c>
      <c r="BG582" s="0" t="n">
        <v>-2.308792E-010</v>
      </c>
      <c r="BH582" s="0" t="n">
        <v>7.828566E-011</v>
      </c>
      <c r="BI582" s="0" t="n">
        <v>0.9999997</v>
      </c>
    </row>
    <row r="583" customFormat="false" ht="12.8" hidden="false" customHeight="false" outlineLevel="0" collapsed="false">
      <c r="A583" s="0" t="n">
        <v>72.80083</v>
      </c>
      <c r="B583" s="0" t="n">
        <v>3.632409</v>
      </c>
      <c r="C583" s="0" t="n">
        <v>1.15349</v>
      </c>
      <c r="D583" s="0" t="n">
        <v>1.798956</v>
      </c>
      <c r="E583" s="0" t="n">
        <v>7.548413E-007</v>
      </c>
      <c r="F583" s="0" t="n">
        <v>-6.778558E-007</v>
      </c>
      <c r="G583" s="0" t="n">
        <v>1.965275E-006</v>
      </c>
      <c r="H583" s="0" t="n">
        <v>1</v>
      </c>
      <c r="I583" s="0" t="n">
        <v>0.231009</v>
      </c>
      <c r="J583" s="0" t="n">
        <v>0.004979233</v>
      </c>
      <c r="K583" s="0" t="n">
        <v>0.7060276</v>
      </c>
      <c r="L583" s="0" t="n">
        <v>-0.004964314</v>
      </c>
      <c r="M583" s="0" t="n">
        <v>0.7081494</v>
      </c>
      <c r="N583" s="0" t="n">
        <v>1</v>
      </c>
      <c r="O583" s="0" t="n">
        <v>-0.00268054</v>
      </c>
      <c r="P583" s="0" t="n">
        <v>0</v>
      </c>
      <c r="Q583" s="0" t="n">
        <v>0</v>
      </c>
      <c r="R583" s="0" t="n">
        <v>8.024702</v>
      </c>
      <c r="S583" s="0" t="n">
        <v>34.80624</v>
      </c>
      <c r="T583" s="0" t="n">
        <v>0</v>
      </c>
      <c r="U583" s="0" t="n">
        <v>1</v>
      </c>
      <c r="V583" s="0" t="n">
        <v>0.01766821</v>
      </c>
      <c r="W583" s="0" t="n">
        <v>0.003417796</v>
      </c>
      <c r="X583" s="0" t="n">
        <v>0.000388793</v>
      </c>
      <c r="Y583" s="0" t="n">
        <v>-3.435895E-012</v>
      </c>
      <c r="Z583" s="0" t="n">
        <v>-1.86685E-010</v>
      </c>
      <c r="AA583" s="0" t="n">
        <v>4.721594E-010</v>
      </c>
      <c r="AB583" s="0" t="n">
        <v>1</v>
      </c>
      <c r="AC583" s="0" t="n">
        <v>1</v>
      </c>
      <c r="AD583" s="0" t="n">
        <v>-2.657953E-012</v>
      </c>
      <c r="AE583" s="0" t="n">
        <v>-1.94859E-010</v>
      </c>
      <c r="AF583" s="0" t="n">
        <v>2.899415E-010</v>
      </c>
      <c r="AG583" s="0" t="n">
        <v>1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0</v>
      </c>
      <c r="AN583" s="0" t="n">
        <v>0</v>
      </c>
      <c r="AO583" s="0" t="n">
        <v>0</v>
      </c>
      <c r="AP583" s="0" t="n">
        <v>1</v>
      </c>
      <c r="AQ583" s="0" t="n">
        <v>1</v>
      </c>
      <c r="AR583" s="0" t="n">
        <v>0.002200763</v>
      </c>
      <c r="AS583" s="0" t="n">
        <v>0.002031557</v>
      </c>
      <c r="AT583" s="0" t="n">
        <v>0.0009974712</v>
      </c>
      <c r="AU583" s="0" t="n">
        <v>0.9999804</v>
      </c>
      <c r="AV583" s="0" t="n">
        <v>2</v>
      </c>
      <c r="AW583" s="0" t="n">
        <v>1</v>
      </c>
      <c r="AX583" s="0" t="n">
        <v>-0.0005813866</v>
      </c>
      <c r="AY583" s="0" t="n">
        <v>0.003928222</v>
      </c>
      <c r="AZ583" s="0" t="n">
        <v>-0.008227973</v>
      </c>
      <c r="BA583" s="0" t="n">
        <v>1.989188E-012</v>
      </c>
      <c r="BB583" s="0" t="n">
        <v>1.059087E-010</v>
      </c>
      <c r="BC583" s="0" t="n">
        <v>4.254402E-010</v>
      </c>
      <c r="BD583" s="0" t="n">
        <v>1</v>
      </c>
      <c r="BE583" s="0" t="n">
        <v>0.9903582</v>
      </c>
      <c r="BF583" s="0" t="n">
        <v>-1.390534E-011</v>
      </c>
      <c r="BG583" s="0" t="n">
        <v>-7.947646E-010</v>
      </c>
      <c r="BH583" s="0" t="n">
        <v>6.43128E-010</v>
      </c>
      <c r="BI583" s="0" t="n">
        <v>1</v>
      </c>
    </row>
    <row r="584" customFormat="false" ht="12.8" hidden="false" customHeight="false" outlineLevel="0" collapsed="false">
      <c r="A584" s="0" t="n">
        <v>72.85065</v>
      </c>
      <c r="B584" s="0" t="n">
        <v>3.634196</v>
      </c>
      <c r="C584" s="0" t="n">
        <v>1.156581</v>
      </c>
      <c r="D584" s="0" t="n">
        <v>1.797431</v>
      </c>
      <c r="E584" s="0" t="n">
        <v>7.548413E-007</v>
      </c>
      <c r="F584" s="0" t="n">
        <v>-6.778558E-007</v>
      </c>
      <c r="G584" s="0" t="n">
        <v>1.965275E-006</v>
      </c>
      <c r="H584" s="0" t="n">
        <v>1</v>
      </c>
      <c r="I584" s="0" t="n">
        <v>0.2232286</v>
      </c>
      <c r="J584" s="0" t="n">
        <v>0.004349703</v>
      </c>
      <c r="K584" s="0" t="n">
        <v>0.7086295</v>
      </c>
      <c r="L584" s="0" t="n">
        <v>-0.004368665</v>
      </c>
      <c r="M584" s="0" t="n">
        <v>0.7055539</v>
      </c>
      <c r="N584" s="0" t="n">
        <v>1</v>
      </c>
      <c r="O584" s="0" t="n">
        <v>-0.00119853</v>
      </c>
      <c r="P584" s="0" t="n">
        <v>0</v>
      </c>
      <c r="Q584" s="0" t="n">
        <v>0</v>
      </c>
      <c r="R584" s="0" t="n">
        <v>7.746514</v>
      </c>
      <c r="S584" s="0" t="n">
        <v>34.64695</v>
      </c>
      <c r="T584" s="0" t="n">
        <v>0</v>
      </c>
      <c r="U584" s="0" t="n">
        <v>1</v>
      </c>
      <c r="V584" s="0" t="n">
        <v>0.008841224</v>
      </c>
      <c r="W584" s="0" t="n">
        <v>0.001676569</v>
      </c>
      <c r="X584" s="0" t="n">
        <v>0.0001475345</v>
      </c>
      <c r="Y584" s="0" t="n">
        <v>0</v>
      </c>
      <c r="Z584" s="0" t="n">
        <v>0</v>
      </c>
      <c r="AA584" s="0" t="n">
        <v>0</v>
      </c>
      <c r="AB584" s="0" t="n">
        <v>1</v>
      </c>
      <c r="AC584" s="0" t="n">
        <v>1</v>
      </c>
      <c r="AD584" s="0" t="n">
        <v>-1.870124E-012</v>
      </c>
      <c r="AE584" s="0" t="n">
        <v>-1.738773E-010</v>
      </c>
      <c r="AF584" s="0" t="n">
        <v>1.793049E-010</v>
      </c>
      <c r="AG584" s="0" t="n">
        <v>1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0</v>
      </c>
      <c r="AN584" s="0" t="n">
        <v>0</v>
      </c>
      <c r="AO584" s="0" t="n">
        <v>0</v>
      </c>
      <c r="AP584" s="0" t="n">
        <v>1</v>
      </c>
      <c r="AQ584" s="0" t="n">
        <v>1</v>
      </c>
      <c r="AR584" s="0" t="n">
        <v>0.00239988</v>
      </c>
      <c r="AS584" s="0" t="n">
        <v>0.00288664</v>
      </c>
      <c r="AT584" s="0" t="n">
        <v>0.001207219</v>
      </c>
      <c r="AU584" s="0" t="n">
        <v>1.000007</v>
      </c>
      <c r="AV584" s="0" t="n">
        <v>2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0</v>
      </c>
      <c r="BB584" s="0" t="n">
        <v>0</v>
      </c>
      <c r="BC584" s="0" t="n">
        <v>0</v>
      </c>
      <c r="BD584" s="0" t="n">
        <v>1</v>
      </c>
      <c r="BE584" s="0" t="n">
        <v>0.9663197</v>
      </c>
      <c r="BF584" s="0" t="n">
        <v>-1.112431E-012</v>
      </c>
      <c r="BG584" s="0" t="n">
        <v>-7.621773E-011</v>
      </c>
      <c r="BH584" s="0" t="n">
        <v>3.698492E-010</v>
      </c>
      <c r="BI584" s="0" t="n">
        <v>1</v>
      </c>
    </row>
    <row r="585" customFormat="false" ht="12.8" hidden="false" customHeight="false" outlineLevel="0" collapsed="false">
      <c r="A585" s="0" t="n">
        <v>72.9013</v>
      </c>
      <c r="B585" s="0" t="n">
        <v>3.638941</v>
      </c>
      <c r="C585" s="0" t="n">
        <v>1.159377</v>
      </c>
      <c r="D585" s="0" t="n">
        <v>1.797348</v>
      </c>
      <c r="E585" s="0" t="n">
        <v>7.548433E-007</v>
      </c>
      <c r="F585" s="0" t="n">
        <v>-6.781654E-007</v>
      </c>
      <c r="G585" s="0" t="n">
        <v>1.96568E-006</v>
      </c>
      <c r="H585" s="0" t="n">
        <v>1</v>
      </c>
      <c r="I585" s="0" t="n">
        <v>0.2173642</v>
      </c>
      <c r="J585" s="0" t="n">
        <v>0.00339664</v>
      </c>
      <c r="K585" s="0" t="n">
        <v>0.7110348</v>
      </c>
      <c r="L585" s="0" t="n">
        <v>-0.003434777</v>
      </c>
      <c r="M585" s="0" t="n">
        <v>0.7031402</v>
      </c>
      <c r="N585" s="0" t="n">
        <v>1</v>
      </c>
      <c r="O585" s="0" t="n">
        <v>-0.002393007</v>
      </c>
      <c r="P585" s="0" t="n">
        <v>0</v>
      </c>
      <c r="Q585" s="0" t="n">
        <v>0</v>
      </c>
      <c r="R585" s="0" t="n">
        <v>7.694121</v>
      </c>
      <c r="S585" s="0" t="n">
        <v>35.50803</v>
      </c>
      <c r="T585" s="0" t="n">
        <v>0</v>
      </c>
      <c r="U585" s="0" t="n">
        <v>1</v>
      </c>
      <c r="V585" s="0" t="n">
        <v>0.01768018</v>
      </c>
      <c r="W585" s="0" t="n">
        <v>0.00336912</v>
      </c>
      <c r="X585" s="0" t="n">
        <v>0.0002448993</v>
      </c>
      <c r="Y585" s="0" t="n">
        <v>-1.273969E-012</v>
      </c>
      <c r="Z585" s="0" t="n">
        <v>7.729292E-011</v>
      </c>
      <c r="AA585" s="0" t="n">
        <v>-1.052417E-010</v>
      </c>
      <c r="AB585" s="0" t="n">
        <v>1</v>
      </c>
      <c r="AC585" s="0" t="n">
        <v>1</v>
      </c>
      <c r="AD585" s="0" t="n">
        <v>3.328405E-012</v>
      </c>
      <c r="AE585" s="0" t="n">
        <v>-1.064966E-009</v>
      </c>
      <c r="AF585" s="0" t="n">
        <v>1.455478E-009</v>
      </c>
      <c r="AG585" s="0" t="n">
        <v>1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0</v>
      </c>
      <c r="AN585" s="0" t="n">
        <v>0</v>
      </c>
      <c r="AO585" s="0" t="n">
        <v>0</v>
      </c>
      <c r="AP585" s="0" t="n">
        <v>1</v>
      </c>
      <c r="AQ585" s="0" t="n">
        <v>1</v>
      </c>
      <c r="AR585" s="0" t="n">
        <v>0.002051814</v>
      </c>
      <c r="AS585" s="0" t="n">
        <v>0.002695862</v>
      </c>
      <c r="AT585" s="0" t="n">
        <v>0.001728676</v>
      </c>
      <c r="AU585" s="0" t="n">
        <v>0.9999779</v>
      </c>
      <c r="AV585" s="0" t="n">
        <v>2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3.490921E-012</v>
      </c>
      <c r="BB585" s="0" t="n">
        <v>-3.86872E-010</v>
      </c>
      <c r="BC585" s="0" t="n">
        <v>5.110172E-010</v>
      </c>
      <c r="BD585" s="0" t="n">
        <v>1</v>
      </c>
      <c r="BE585" s="0" t="n">
        <v>0.9737291</v>
      </c>
      <c r="BF585" s="0" t="n">
        <v>-2.82591E-013</v>
      </c>
      <c r="BG585" s="0" t="n">
        <v>-5.025642E-010</v>
      </c>
      <c r="BH585" s="0" t="n">
        <v>5.129941E-010</v>
      </c>
      <c r="BI585" s="0" t="n">
        <v>1</v>
      </c>
    </row>
    <row r="586" customFormat="false" ht="12.8" hidden="false" customHeight="false" outlineLevel="0" collapsed="false">
      <c r="A586" s="0" t="n">
        <v>72.95148</v>
      </c>
      <c r="B586" s="0" t="n">
        <v>3.638901</v>
      </c>
      <c r="C586" s="0" t="n">
        <v>1.162858</v>
      </c>
      <c r="D586" s="0" t="n">
        <v>1.797526</v>
      </c>
      <c r="E586" s="0" t="n">
        <v>7.548551E-007</v>
      </c>
      <c r="F586" s="0" t="n">
        <v>-6.779122E-007</v>
      </c>
      <c r="G586" s="0" t="n">
        <v>1.966601E-006</v>
      </c>
      <c r="H586" s="0" t="n">
        <v>1</v>
      </c>
      <c r="I586" s="0" t="n">
        <v>0.2176839</v>
      </c>
      <c r="J586" s="0" t="n">
        <v>0.002440423</v>
      </c>
      <c r="K586" s="0" t="n">
        <v>0.7134275</v>
      </c>
      <c r="L586" s="0" t="n">
        <v>-0.002484679</v>
      </c>
      <c r="M586" s="0" t="n">
        <v>0.7007204</v>
      </c>
      <c r="N586" s="0" t="n">
        <v>1</v>
      </c>
      <c r="O586" s="0" t="n">
        <v>-0.003347158</v>
      </c>
      <c r="P586" s="0" t="n">
        <v>0</v>
      </c>
      <c r="Q586" s="0" t="n">
        <v>0</v>
      </c>
      <c r="R586" s="0" t="n">
        <v>7.25508</v>
      </c>
      <c r="S586" s="0" t="n">
        <v>34.25742</v>
      </c>
      <c r="T586" s="0" t="n">
        <v>0</v>
      </c>
      <c r="U586" s="0" t="n">
        <v>1</v>
      </c>
      <c r="V586" s="0" t="n">
        <v>0.01766605</v>
      </c>
      <c r="W586" s="0" t="n">
        <v>0.003445354</v>
      </c>
      <c r="X586" s="0" t="n">
        <v>0.0001978366</v>
      </c>
      <c r="Y586" s="0" t="n">
        <v>4.455815E-012</v>
      </c>
      <c r="Z586" s="0" t="n">
        <v>1.593268E-010</v>
      </c>
      <c r="AA586" s="0" t="n">
        <v>2.557162E-010</v>
      </c>
      <c r="AB586" s="0" t="n">
        <v>1</v>
      </c>
      <c r="AC586" s="0" t="n">
        <v>1</v>
      </c>
      <c r="AD586" s="0" t="n">
        <v>1.087423E-011</v>
      </c>
      <c r="AE586" s="0" t="n">
        <v>-4.041979E-011</v>
      </c>
      <c r="AF586" s="0" t="n">
        <v>1.050129E-009</v>
      </c>
      <c r="AG586" s="0" t="n">
        <v>1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0</v>
      </c>
      <c r="AN586" s="0" t="n">
        <v>0</v>
      </c>
      <c r="AO586" s="0" t="n">
        <v>0</v>
      </c>
      <c r="AP586" s="0" t="n">
        <v>1</v>
      </c>
      <c r="AQ586" s="0" t="n">
        <v>1</v>
      </c>
      <c r="AR586" s="0" t="n">
        <v>0.001973229</v>
      </c>
      <c r="AS586" s="0" t="n">
        <v>0.003196931</v>
      </c>
      <c r="AT586" s="0" t="n">
        <v>0.0007449301</v>
      </c>
      <c r="AU586" s="0" t="n">
        <v>1.000001</v>
      </c>
      <c r="AV586" s="0" t="n">
        <v>2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7.398206E-012</v>
      </c>
      <c r="BB586" s="0" t="n">
        <v>9.38027E-011</v>
      </c>
      <c r="BC586" s="0" t="n">
        <v>6.645867E-010</v>
      </c>
      <c r="BD586" s="0" t="n">
        <v>1</v>
      </c>
      <c r="BE586" s="0" t="n">
        <v>1.001471</v>
      </c>
      <c r="BF586" s="0" t="n">
        <v>7.931837E-012</v>
      </c>
      <c r="BG586" s="0" t="n">
        <v>2.510434E-011</v>
      </c>
      <c r="BH586" s="0" t="n">
        <v>6.412589E-010</v>
      </c>
      <c r="BI586" s="0" t="n">
        <v>1</v>
      </c>
    </row>
    <row r="587" customFormat="false" ht="12.8" hidden="false" customHeight="false" outlineLevel="0" collapsed="false">
      <c r="A587" s="0" t="n">
        <v>73.00111</v>
      </c>
      <c r="B587" s="0" t="n">
        <v>3.63886</v>
      </c>
      <c r="C587" s="0" t="n">
        <v>1.166336</v>
      </c>
      <c r="D587" s="0" t="n">
        <v>1.797677</v>
      </c>
      <c r="E587" s="0" t="n">
        <v>7.548496E-007</v>
      </c>
      <c r="F587" s="0" t="n">
        <v>-6.799836E-007</v>
      </c>
      <c r="G587" s="0" t="n">
        <v>1.966777E-006</v>
      </c>
      <c r="H587" s="0" t="n">
        <v>1</v>
      </c>
      <c r="I587" s="0" t="n">
        <v>0.2176839</v>
      </c>
      <c r="J587" s="0" t="n">
        <v>0.001607506</v>
      </c>
      <c r="K587" s="0" t="n">
        <v>0.7149743</v>
      </c>
      <c r="L587" s="0" t="n">
        <v>-0.001643897</v>
      </c>
      <c r="M587" s="0" t="n">
        <v>0.699147</v>
      </c>
      <c r="N587" s="0" t="n">
        <v>1</v>
      </c>
      <c r="O587" s="0" t="n">
        <v>-0.003270149</v>
      </c>
      <c r="P587" s="0" t="n">
        <v>0</v>
      </c>
      <c r="Q587" s="0" t="n">
        <v>0</v>
      </c>
      <c r="R587" s="0" t="n">
        <v>7.434284</v>
      </c>
      <c r="S587" s="0" t="n">
        <v>35.29781</v>
      </c>
      <c r="T587" s="0" t="n">
        <v>0</v>
      </c>
      <c r="U587" s="0" t="n">
        <v>1</v>
      </c>
      <c r="V587" s="0" t="n">
        <v>0.0176582</v>
      </c>
      <c r="W587" s="0" t="n">
        <v>0.003488751</v>
      </c>
      <c r="X587" s="0" t="n">
        <v>0.0001290878</v>
      </c>
      <c r="Y587" s="0" t="n">
        <v>-2.646922E-012</v>
      </c>
      <c r="Z587" s="0" t="n">
        <v>-1.035652E-009</v>
      </c>
      <c r="AA587" s="0" t="n">
        <v>8.8113E-011</v>
      </c>
      <c r="AB587" s="0" t="n">
        <v>1</v>
      </c>
      <c r="AC587" s="0" t="n">
        <v>1</v>
      </c>
      <c r="AD587" s="0" t="n">
        <v>-2.033308E-012</v>
      </c>
      <c r="AE587" s="0" t="n">
        <v>-1.005697E-009</v>
      </c>
      <c r="AF587" s="0" t="n">
        <v>7.264606E-013</v>
      </c>
      <c r="AG587" s="0" t="n">
        <v>1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0</v>
      </c>
      <c r="AN587" s="0" t="n">
        <v>0</v>
      </c>
      <c r="AO587" s="0" t="n">
        <v>0</v>
      </c>
      <c r="AP587" s="0" t="n">
        <v>1</v>
      </c>
      <c r="AQ587" s="0" t="n">
        <v>1</v>
      </c>
      <c r="AR587" s="0" t="n">
        <v>-0.0001385752</v>
      </c>
      <c r="AS587" s="0" t="n">
        <v>-0.001135673</v>
      </c>
      <c r="AT587" s="0" t="n">
        <v>0.0003916504</v>
      </c>
      <c r="AU587" s="0" t="n">
        <v>1.000017</v>
      </c>
      <c r="AV587" s="0" t="n">
        <v>2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-2.646922E-012</v>
      </c>
      <c r="BB587" s="0" t="n">
        <v>-1.035652E-009</v>
      </c>
      <c r="BC587" s="0" t="n">
        <v>8.8113E-011</v>
      </c>
      <c r="BD587" s="0" t="n">
        <v>1</v>
      </c>
      <c r="BE587" s="0" t="n">
        <v>1</v>
      </c>
      <c r="BF587" s="0" t="n">
        <v>-2.033308E-012</v>
      </c>
      <c r="BG587" s="0" t="n">
        <v>-1.005697E-009</v>
      </c>
      <c r="BH587" s="0" t="n">
        <v>7.264606E-013</v>
      </c>
      <c r="BI587" s="0" t="n">
        <v>1</v>
      </c>
    </row>
    <row r="588" customFormat="false" ht="12.8" hidden="false" customHeight="false" outlineLevel="0" collapsed="false">
      <c r="A588" s="0" t="n">
        <v>73.05083</v>
      </c>
      <c r="B588" s="0" t="n">
        <v>3.635906</v>
      </c>
      <c r="C588" s="0" t="n">
        <v>1.168719</v>
      </c>
      <c r="D588" s="0" t="n">
        <v>1.797762</v>
      </c>
      <c r="E588" s="0" t="n">
        <v>7.548508E-007</v>
      </c>
      <c r="F588" s="0" t="n">
        <v>-6.791258E-007</v>
      </c>
      <c r="G588" s="0" t="n">
        <v>1.966979E-006</v>
      </c>
      <c r="H588" s="0" t="n">
        <v>1</v>
      </c>
      <c r="I588" s="0" t="n">
        <v>0.2176839</v>
      </c>
      <c r="J588" s="0" t="n">
        <v>0.0007553552</v>
      </c>
      <c r="K588" s="0" t="n">
        <v>0.715993</v>
      </c>
      <c r="L588" s="0" t="n">
        <v>-0.0007747086</v>
      </c>
      <c r="M588" s="0" t="n">
        <v>0.6981066</v>
      </c>
      <c r="N588" s="0" t="n">
        <v>1</v>
      </c>
      <c r="O588" s="0" t="n">
        <v>-0.001992464</v>
      </c>
      <c r="P588" s="0" t="n">
        <v>0</v>
      </c>
      <c r="Q588" s="0" t="n">
        <v>0</v>
      </c>
      <c r="R588" s="0" t="n">
        <v>7.19102</v>
      </c>
      <c r="S588" s="0" t="n">
        <v>34.22893</v>
      </c>
      <c r="T588" s="0" t="n">
        <v>0</v>
      </c>
      <c r="U588" s="0" t="n">
        <v>1</v>
      </c>
      <c r="V588" s="0" t="n">
        <v>0.005884302</v>
      </c>
      <c r="W588" s="0" t="n">
        <v>0.00117212</v>
      </c>
      <c r="X588" s="0" t="n">
        <v>3.354678E-005</v>
      </c>
      <c r="Y588" s="0" t="n">
        <v>-1.069987E-013</v>
      </c>
      <c r="Z588" s="0" t="n">
        <v>3.92591E-010</v>
      </c>
      <c r="AA588" s="0" t="n">
        <v>8.322443E-011</v>
      </c>
      <c r="AB588" s="0" t="n">
        <v>1</v>
      </c>
      <c r="AC588" s="0" t="n">
        <v>1</v>
      </c>
      <c r="AD588" s="0" t="n">
        <v>-1.692068E-012</v>
      </c>
      <c r="AE588" s="0" t="n">
        <v>1.186098E-009</v>
      </c>
      <c r="AF588" s="0" t="n">
        <v>-1.448521E-010</v>
      </c>
      <c r="AG588" s="0" t="n">
        <v>1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0</v>
      </c>
      <c r="AN588" s="0" t="n">
        <v>0</v>
      </c>
      <c r="AO588" s="0" t="n">
        <v>0</v>
      </c>
      <c r="AP588" s="0" t="n">
        <v>1</v>
      </c>
      <c r="AQ588" s="0" t="n">
        <v>1</v>
      </c>
      <c r="AR588" s="0" t="n">
        <v>0.001884001</v>
      </c>
      <c r="AS588" s="0" t="n">
        <v>0.001470027</v>
      </c>
      <c r="AT588" s="0" t="n">
        <v>0.001490654</v>
      </c>
      <c r="AU588" s="0" t="n">
        <v>0.999985</v>
      </c>
      <c r="AV588" s="0" t="n">
        <v>2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1.430701E-012</v>
      </c>
      <c r="BB588" s="0" t="n">
        <v>4.652171E-010</v>
      </c>
      <c r="BC588" s="0" t="n">
        <v>1.180302E-010</v>
      </c>
      <c r="BD588" s="0" t="n">
        <v>1</v>
      </c>
      <c r="BE588" s="0" t="n">
        <v>1</v>
      </c>
      <c r="BF588" s="0" t="n">
        <v>-2.216463E-012</v>
      </c>
      <c r="BG588" s="0" t="n">
        <v>1.759279E-009</v>
      </c>
      <c r="BH588" s="0" t="n">
        <v>-2.631729E-010</v>
      </c>
      <c r="BI588" s="0" t="n">
        <v>1</v>
      </c>
    </row>
    <row r="589" customFormat="false" ht="12.8" hidden="false" customHeight="false" outlineLevel="0" collapsed="false">
      <c r="A589" s="0" t="n">
        <v>73.10088</v>
      </c>
      <c r="B589" s="0" t="n">
        <v>3.632713</v>
      </c>
      <c r="C589" s="0" t="n">
        <v>1.168632</v>
      </c>
      <c r="D589" s="0" t="n">
        <v>1.799555</v>
      </c>
      <c r="E589" s="0" t="n">
        <v>7.5485E-007</v>
      </c>
      <c r="F589" s="0" t="n">
        <v>-6.793622E-007</v>
      </c>
      <c r="G589" s="0" t="n">
        <v>1.967027E-006</v>
      </c>
      <c r="H589" s="0" t="n">
        <v>1</v>
      </c>
      <c r="I589" s="0" t="n">
        <v>0.2176839</v>
      </c>
      <c r="J589" s="0" t="n">
        <v>-4.577683E-005</v>
      </c>
      <c r="K589" s="0" t="n">
        <v>0.7167689</v>
      </c>
      <c r="L589" s="0" t="n">
        <v>4.705421E-005</v>
      </c>
      <c r="M589" s="0" t="n">
        <v>0.6973109</v>
      </c>
      <c r="N589" s="0" t="n">
        <v>1</v>
      </c>
      <c r="O589" s="0" t="n">
        <v>-0.0003387928</v>
      </c>
      <c r="P589" s="0" t="n">
        <v>0</v>
      </c>
      <c r="Q589" s="0" t="n">
        <v>0</v>
      </c>
      <c r="R589" s="0" t="n">
        <v>7.465211</v>
      </c>
      <c r="S589" s="0" t="n">
        <v>35.36308</v>
      </c>
      <c r="T589" s="0" t="n">
        <v>0</v>
      </c>
      <c r="U589" s="0" t="n">
        <v>1</v>
      </c>
      <c r="V589" s="0" t="n">
        <v>-0.005768036</v>
      </c>
      <c r="W589" s="0" t="n">
        <v>-0.001906237</v>
      </c>
      <c r="X589" s="0" t="n">
        <v>0.005924189</v>
      </c>
      <c r="Y589" s="0" t="n">
        <v>-3.154043E-013</v>
      </c>
      <c r="Z589" s="0" t="n">
        <v>-8.863019E-011</v>
      </c>
      <c r="AA589" s="0" t="n">
        <v>2.578738E-011</v>
      </c>
      <c r="AB589" s="0" t="n">
        <v>1</v>
      </c>
      <c r="AC589" s="0" t="n">
        <v>1</v>
      </c>
      <c r="AD589" s="0" t="n">
        <v>1.630139E-012</v>
      </c>
      <c r="AE589" s="0" t="n">
        <v>1.092856E-009</v>
      </c>
      <c r="AF589" s="0" t="n">
        <v>1.016826E-010</v>
      </c>
      <c r="AG589" s="0" t="n">
        <v>1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0</v>
      </c>
      <c r="AN589" s="0" t="n">
        <v>0</v>
      </c>
      <c r="AO589" s="0" t="n">
        <v>0</v>
      </c>
      <c r="AP589" s="0" t="n">
        <v>1</v>
      </c>
      <c r="AQ589" s="0" t="n">
        <v>1</v>
      </c>
      <c r="AR589" s="0" t="n">
        <v>-0.0001956878</v>
      </c>
      <c r="AS589" s="0" t="n">
        <v>-0.0006987077</v>
      </c>
      <c r="AT589" s="0" t="n">
        <v>0.0001705425</v>
      </c>
      <c r="AU589" s="0" t="n">
        <v>1.000006</v>
      </c>
      <c r="AV589" s="0" t="n">
        <v>2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-4.424651E-013</v>
      </c>
      <c r="BB589" s="0" t="n">
        <v>-1.477606E-010</v>
      </c>
      <c r="BC589" s="0" t="n">
        <v>2.218221E-011</v>
      </c>
      <c r="BD589" s="0" t="n">
        <v>1</v>
      </c>
      <c r="BE589" s="0" t="n">
        <v>1</v>
      </c>
      <c r="BF589" s="0" t="n">
        <v>1.242336E-012</v>
      </c>
      <c r="BG589" s="0" t="n">
        <v>1.494081E-009</v>
      </c>
      <c r="BH589" s="0" t="n">
        <v>8.254639E-011</v>
      </c>
      <c r="BI589" s="0" t="n">
        <v>1</v>
      </c>
    </row>
    <row r="590" customFormat="false" ht="12.8" hidden="false" customHeight="false" outlineLevel="0" collapsed="false">
      <c r="A590" s="0" t="n">
        <v>73.15025</v>
      </c>
      <c r="B590" s="0" t="n">
        <v>3.623553</v>
      </c>
      <c r="C590" s="0" t="n">
        <v>1.165046</v>
      </c>
      <c r="D590" s="0" t="n">
        <v>1.813674</v>
      </c>
      <c r="E590" s="0" t="n">
        <v>7.548502E-007</v>
      </c>
      <c r="F590" s="0" t="n">
        <v>-6.790763E-007</v>
      </c>
      <c r="G590" s="0" t="n">
        <v>1.967003E-006</v>
      </c>
      <c r="H590" s="0" t="n">
        <v>1</v>
      </c>
      <c r="I590" s="0" t="n">
        <v>0.2176839</v>
      </c>
      <c r="J590" s="0" t="n">
        <v>-0.0006632828</v>
      </c>
      <c r="K590" s="0" t="n">
        <v>0.7170515</v>
      </c>
      <c r="L590" s="0" t="n">
        <v>0.0006823451</v>
      </c>
      <c r="M590" s="0" t="n">
        <v>0.6970196</v>
      </c>
      <c r="N590" s="0" t="n">
        <v>1</v>
      </c>
      <c r="O590" s="0" t="n">
        <v>0</v>
      </c>
      <c r="P590" s="0" t="n">
        <v>0</v>
      </c>
      <c r="Q590" s="0" t="n">
        <v>0</v>
      </c>
      <c r="R590" s="0" t="n">
        <v>7.621864</v>
      </c>
      <c r="S590" s="0" t="n">
        <v>35.50508</v>
      </c>
      <c r="T590" s="0" t="n">
        <v>0</v>
      </c>
      <c r="U590" s="0" t="n">
        <v>1</v>
      </c>
      <c r="V590" s="0" t="n">
        <v>-0.008559739</v>
      </c>
      <c r="W590" s="0" t="n">
        <v>-0.003539971</v>
      </c>
      <c r="X590" s="0" t="n">
        <v>0.01483961</v>
      </c>
      <c r="Y590" s="0" t="n">
        <v>7.395633E-013</v>
      </c>
      <c r="Z590" s="0" t="n">
        <v>9.652955E-011</v>
      </c>
      <c r="AA590" s="0" t="n">
        <v>2.954425E-011</v>
      </c>
      <c r="AB590" s="0" t="n">
        <v>1</v>
      </c>
      <c r="AC590" s="0" t="n">
        <v>1</v>
      </c>
      <c r="AD590" s="0" t="n">
        <v>8.51243E-013</v>
      </c>
      <c r="AE590" s="0" t="n">
        <v>6.604731E-010</v>
      </c>
      <c r="AF590" s="0" t="n">
        <v>3.456544E-012</v>
      </c>
      <c r="AG590" s="0" t="n">
        <v>1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0</v>
      </c>
      <c r="AN590" s="0" t="n">
        <v>0</v>
      </c>
      <c r="AO590" s="0" t="n">
        <v>0</v>
      </c>
      <c r="AP590" s="0" t="n">
        <v>1</v>
      </c>
      <c r="AQ590" s="0" t="n">
        <v>1</v>
      </c>
      <c r="AR590" s="0" t="n">
        <v>0.00124196</v>
      </c>
      <c r="AS590" s="0" t="n">
        <v>0.0007978388</v>
      </c>
      <c r="AT590" s="0" t="n">
        <v>0.001022361</v>
      </c>
      <c r="AU590" s="0" t="n">
        <v>0.9999774</v>
      </c>
      <c r="AV590" s="0" t="n">
        <v>2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-5.883825E-013</v>
      </c>
      <c r="BB590" s="0" t="n">
        <v>1.89409E-010</v>
      </c>
      <c r="BC590" s="0" t="n">
        <v>-5.352967E-011</v>
      </c>
      <c r="BD590" s="0" t="n">
        <v>1</v>
      </c>
      <c r="BE590" s="0" t="n">
        <v>1</v>
      </c>
      <c r="BF590" s="0" t="n">
        <v>8.51243E-013</v>
      </c>
      <c r="BG590" s="0" t="n">
        <v>6.604731E-010</v>
      </c>
      <c r="BH590" s="0" t="n">
        <v>3.456544E-012</v>
      </c>
      <c r="BI590" s="0" t="n">
        <v>1</v>
      </c>
    </row>
    <row r="591" customFormat="false" ht="12.8" hidden="false" customHeight="false" outlineLevel="0" collapsed="false">
      <c r="A591" s="0" t="n">
        <v>73.20107</v>
      </c>
      <c r="B591" s="0" t="n">
        <v>3.621105</v>
      </c>
      <c r="C591" s="0" t="n">
        <v>1.164055</v>
      </c>
      <c r="D591" s="0" t="n">
        <v>1.817727</v>
      </c>
      <c r="E591" s="0" t="n">
        <v>7.548532E-007</v>
      </c>
      <c r="F591" s="0" t="n">
        <v>-6.779142E-007</v>
      </c>
      <c r="G591" s="0" t="n">
        <v>1.967133E-006</v>
      </c>
      <c r="H591" s="0" t="n">
        <v>1</v>
      </c>
      <c r="I591" s="0" t="n">
        <v>0.2176839</v>
      </c>
      <c r="J591" s="0" t="n">
        <v>-0.001306841</v>
      </c>
      <c r="K591" s="0" t="n">
        <v>0.7170551</v>
      </c>
      <c r="L591" s="0" t="n">
        <v>0.001344416</v>
      </c>
      <c r="M591" s="0" t="n">
        <v>0.697014</v>
      </c>
      <c r="N591" s="0" t="n">
        <v>1</v>
      </c>
      <c r="O591" s="0" t="n">
        <v>0</v>
      </c>
      <c r="P591" s="0" t="n">
        <v>0</v>
      </c>
      <c r="Q591" s="0" t="n">
        <v>0</v>
      </c>
      <c r="R591" s="0" t="n">
        <v>8.421992</v>
      </c>
      <c r="S591" s="0" t="n">
        <v>37.92746</v>
      </c>
      <c r="T591" s="0" t="n">
        <v>0</v>
      </c>
      <c r="U591" s="0" t="n">
        <v>1</v>
      </c>
      <c r="V591" s="0" t="n">
        <v>0</v>
      </c>
      <c r="W591" s="0" t="n">
        <v>0</v>
      </c>
      <c r="X591" s="0" t="n">
        <v>0</v>
      </c>
      <c r="Y591" s="0" t="n">
        <v>2.178195E-012</v>
      </c>
      <c r="Z591" s="0" t="n">
        <v>6.556538E-010</v>
      </c>
      <c r="AA591" s="0" t="n">
        <v>7.229604E-011</v>
      </c>
      <c r="AB591" s="0" t="n">
        <v>1</v>
      </c>
      <c r="AC591" s="0" t="n">
        <v>1</v>
      </c>
      <c r="AD591" s="0" t="n">
        <v>4.801939E-012</v>
      </c>
      <c r="AE591" s="0" t="n">
        <v>1.579862E-010</v>
      </c>
      <c r="AF591" s="0" t="n">
        <v>2.869224E-010</v>
      </c>
      <c r="AG591" s="0" t="n">
        <v>1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0</v>
      </c>
      <c r="AN591" s="0" t="n">
        <v>0</v>
      </c>
      <c r="AO591" s="0" t="n">
        <v>0</v>
      </c>
      <c r="AP591" s="0" t="n">
        <v>1</v>
      </c>
      <c r="AQ591" s="0" t="n">
        <v>1</v>
      </c>
      <c r="AR591" s="0" t="n">
        <v>0.0003181125</v>
      </c>
      <c r="AS591" s="0" t="n">
        <v>-0.001144184</v>
      </c>
      <c r="AT591" s="0" t="n">
        <v>0.0005481205</v>
      </c>
      <c r="AU591" s="0" t="n">
        <v>1.000018</v>
      </c>
      <c r="AV591" s="0" t="n">
        <v>2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8.066076E-013</v>
      </c>
      <c r="BB591" s="0" t="n">
        <v>5.064574E-010</v>
      </c>
      <c r="BC591" s="0" t="n">
        <v>5.792748E-011</v>
      </c>
      <c r="BD591" s="0" t="n">
        <v>1</v>
      </c>
      <c r="BE591" s="0" t="n">
        <v>1</v>
      </c>
      <c r="BF591" s="0" t="n">
        <v>4.801939E-012</v>
      </c>
      <c r="BG591" s="0" t="n">
        <v>1.579862E-010</v>
      </c>
      <c r="BH591" s="0" t="n">
        <v>2.869224E-010</v>
      </c>
      <c r="BI591" s="0" t="n">
        <v>1</v>
      </c>
    </row>
    <row r="592" customFormat="false" ht="12.8" hidden="false" customHeight="false" outlineLevel="0" collapsed="false">
      <c r="A592" s="0" t="n">
        <v>73.25033</v>
      </c>
      <c r="B592" s="0" t="n">
        <v>3.620693</v>
      </c>
      <c r="C592" s="0" t="n">
        <v>1.163889</v>
      </c>
      <c r="D592" s="0" t="n">
        <v>1.818408</v>
      </c>
      <c r="E592" s="0" t="n">
        <v>7.548529E-007</v>
      </c>
      <c r="F592" s="0" t="n">
        <v>-6.755522E-007</v>
      </c>
      <c r="G592" s="0" t="n">
        <v>1.967365E-006</v>
      </c>
      <c r="H592" s="0" t="n">
        <v>1</v>
      </c>
      <c r="I592" s="0" t="n">
        <v>0.2176839</v>
      </c>
      <c r="J592" s="0" t="n">
        <v>-0.00176894</v>
      </c>
      <c r="K592" s="0" t="n">
        <v>0.7168925</v>
      </c>
      <c r="L592" s="0" t="n">
        <v>0.001818959</v>
      </c>
      <c r="M592" s="0" t="n">
        <v>0.6971791</v>
      </c>
      <c r="N592" s="0" t="n">
        <v>1</v>
      </c>
      <c r="O592" s="0" t="n">
        <v>0</v>
      </c>
      <c r="P592" s="0" t="n">
        <v>0</v>
      </c>
      <c r="Q592" s="0" t="n">
        <v>0</v>
      </c>
      <c r="R592" s="0" t="n">
        <v>8.091451</v>
      </c>
      <c r="S592" s="0" t="n">
        <v>35.877</v>
      </c>
      <c r="T592" s="0" t="n">
        <v>0</v>
      </c>
      <c r="U592" s="0" t="n">
        <v>1</v>
      </c>
      <c r="V592" s="0" t="n">
        <v>0</v>
      </c>
      <c r="W592" s="0" t="n">
        <v>0</v>
      </c>
      <c r="X592" s="0" t="n">
        <v>0</v>
      </c>
      <c r="Y592" s="0" t="n">
        <v>-2.615674E-013</v>
      </c>
      <c r="Z592" s="0" t="n">
        <v>1.181039E-009</v>
      </c>
      <c r="AA592" s="0" t="n">
        <v>1.158725E-010</v>
      </c>
      <c r="AB592" s="0" t="n">
        <v>1</v>
      </c>
      <c r="AC592" s="0" t="n">
        <v>1</v>
      </c>
      <c r="AD592" s="0" t="n">
        <v>-2.041216E-012</v>
      </c>
      <c r="AE592" s="0" t="n">
        <v>2.819081E-009</v>
      </c>
      <c r="AF592" s="0" t="n">
        <v>-3.812575E-012</v>
      </c>
      <c r="AG592" s="0" t="n">
        <v>1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0</v>
      </c>
      <c r="AN592" s="0" t="n">
        <v>0</v>
      </c>
      <c r="AO592" s="0" t="n">
        <v>0</v>
      </c>
      <c r="AP592" s="0" t="n">
        <v>1</v>
      </c>
      <c r="AQ592" s="0" t="n">
        <v>1</v>
      </c>
      <c r="AR592" s="0" t="n">
        <v>0.0004438242</v>
      </c>
      <c r="AS592" s="0" t="n">
        <v>0.0004726885</v>
      </c>
      <c r="AT592" s="0" t="n">
        <v>0.0002742037</v>
      </c>
      <c r="AU592" s="0" t="n">
        <v>1.000008</v>
      </c>
      <c r="AV592" s="0" t="n">
        <v>2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-2.615674E-013</v>
      </c>
      <c r="BB592" s="0" t="n">
        <v>1.181039E-009</v>
      </c>
      <c r="BC592" s="0" t="n">
        <v>1.158725E-010</v>
      </c>
      <c r="BD592" s="0" t="n">
        <v>1</v>
      </c>
      <c r="BE592" s="0" t="n">
        <v>1</v>
      </c>
      <c r="BF592" s="0" t="n">
        <v>-2.041216E-012</v>
      </c>
      <c r="BG592" s="0" t="n">
        <v>2.819081E-009</v>
      </c>
      <c r="BH592" s="0" t="n">
        <v>-3.812575E-012</v>
      </c>
      <c r="BI592" s="0" t="n">
        <v>1</v>
      </c>
    </row>
    <row r="593" customFormat="false" ht="12.8" hidden="false" customHeight="false" outlineLevel="0" collapsed="false">
      <c r="A593" s="0" t="n">
        <v>73.30127</v>
      </c>
      <c r="B593" s="0" t="n">
        <v>3.621077</v>
      </c>
      <c r="C593" s="0" t="n">
        <v>1.163198</v>
      </c>
      <c r="D593" s="0" t="n">
        <v>1.82136</v>
      </c>
      <c r="E593" s="0" t="n">
        <v>7.548554E-007</v>
      </c>
      <c r="F593" s="0" t="n">
        <v>-6.773711E-007</v>
      </c>
      <c r="G593" s="0" t="n">
        <v>1.967357E-006</v>
      </c>
      <c r="H593" s="0" t="n">
        <v>1</v>
      </c>
      <c r="I593" s="0" t="n">
        <v>0.2176839</v>
      </c>
      <c r="J593" s="0" t="n">
        <v>-0.001998855</v>
      </c>
      <c r="K593" s="0" t="n">
        <v>0.7167956</v>
      </c>
      <c r="L593" s="0" t="n">
        <v>0.002054807</v>
      </c>
      <c r="M593" s="0" t="n">
        <v>0.6972775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8.873499</v>
      </c>
      <c r="S593" s="0" t="n">
        <v>39.17358</v>
      </c>
      <c r="T593" s="0" t="n">
        <v>0</v>
      </c>
      <c r="U593" s="0" t="n">
        <v>1</v>
      </c>
      <c r="V593" s="0" t="n">
        <v>0</v>
      </c>
      <c r="W593" s="0" t="n">
        <v>0</v>
      </c>
      <c r="X593" s="0" t="n">
        <v>0</v>
      </c>
      <c r="Y593" s="0" t="n">
        <v>2.437973E-012</v>
      </c>
      <c r="Z593" s="0" t="n">
        <v>-1.142444E-009</v>
      </c>
      <c r="AA593" s="0" t="n">
        <v>-4.614605E-011</v>
      </c>
      <c r="AB593" s="0" t="n">
        <v>1</v>
      </c>
      <c r="AC593" s="0" t="n">
        <v>1</v>
      </c>
      <c r="AD593" s="0" t="n">
        <v>1.864885E-012</v>
      </c>
      <c r="AE593" s="0" t="n">
        <v>-4.151969E-010</v>
      </c>
      <c r="AF593" s="0" t="n">
        <v>3.035822E-011</v>
      </c>
      <c r="AG593" s="0" t="n">
        <v>1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0</v>
      </c>
      <c r="AN593" s="0" t="n">
        <v>0</v>
      </c>
      <c r="AO593" s="0" t="n">
        <v>0</v>
      </c>
      <c r="AP593" s="0" t="n">
        <v>1</v>
      </c>
      <c r="AQ593" s="0" t="n">
        <v>1</v>
      </c>
      <c r="AR593" s="0" t="n">
        <v>-0.0001328545</v>
      </c>
      <c r="AS593" s="0" t="n">
        <v>-0.0001316996</v>
      </c>
      <c r="AT593" s="0" t="n">
        <v>-0.0003549244</v>
      </c>
      <c r="AU593" s="0" t="n">
        <v>0.9999758</v>
      </c>
      <c r="AV593" s="0" t="n">
        <v>2</v>
      </c>
      <c r="AW593" s="0" t="n">
        <v>1</v>
      </c>
      <c r="AX593" s="0" t="n">
        <v>0.0009200273</v>
      </c>
      <c r="AY593" s="0" t="n">
        <v>-0.002091548</v>
      </c>
      <c r="AZ593" s="0" t="n">
        <v>0.006191924</v>
      </c>
      <c r="BA593" s="0" t="n">
        <v>4.082688E-014</v>
      </c>
      <c r="BB593" s="0" t="n">
        <v>-6.764709E-010</v>
      </c>
      <c r="BC593" s="0" t="n">
        <v>3.87836E-011</v>
      </c>
      <c r="BD593" s="0" t="n">
        <v>1</v>
      </c>
      <c r="BE593" s="0" t="n">
        <v>1</v>
      </c>
      <c r="BF593" s="0" t="n">
        <v>1.864885E-012</v>
      </c>
      <c r="BG593" s="0" t="n">
        <v>-4.151969E-010</v>
      </c>
      <c r="BH593" s="0" t="n">
        <v>3.035822E-011</v>
      </c>
      <c r="BI593" s="0" t="n">
        <v>1</v>
      </c>
    </row>
    <row r="594" customFormat="false" ht="12.8" hidden="false" customHeight="false" outlineLevel="0" collapsed="false">
      <c r="A594" s="0" t="n">
        <v>73.35075</v>
      </c>
      <c r="B594" s="0" t="n">
        <v>3.621454</v>
      </c>
      <c r="C594" s="0" t="n">
        <v>1.162005</v>
      </c>
      <c r="D594" s="0" t="n">
        <v>1.82417</v>
      </c>
      <c r="E594" s="0" t="n">
        <v>7.548597E-007</v>
      </c>
      <c r="F594" s="0" t="n">
        <v>-6.771776E-007</v>
      </c>
      <c r="G594" s="0" t="n">
        <v>1.967592E-006</v>
      </c>
      <c r="H594" s="0" t="n">
        <v>1</v>
      </c>
      <c r="I594" s="0" t="n">
        <v>0.2158045</v>
      </c>
      <c r="J594" s="0" t="n">
        <v>-0.001948815</v>
      </c>
      <c r="K594" s="0" t="n">
        <v>0.7166536</v>
      </c>
      <c r="L594" s="0" t="n">
        <v>0.00200255</v>
      </c>
      <c r="M594" s="0" t="n">
        <v>0.6974238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8.155588</v>
      </c>
      <c r="S594" s="0" t="n">
        <v>35.9068</v>
      </c>
      <c r="T594" s="0" t="n">
        <v>0</v>
      </c>
      <c r="U594" s="0" t="n">
        <v>1</v>
      </c>
      <c r="V594" s="0" t="n">
        <v>0</v>
      </c>
      <c r="W594" s="0" t="n">
        <v>0</v>
      </c>
      <c r="X594" s="0" t="n">
        <v>0</v>
      </c>
      <c r="Y594" s="0" t="n">
        <v>1.942221E-012</v>
      </c>
      <c r="Z594" s="0" t="n">
        <v>1.256892E-010</v>
      </c>
      <c r="AA594" s="0" t="n">
        <v>1.162818E-010</v>
      </c>
      <c r="AB594" s="0" t="n">
        <v>1</v>
      </c>
      <c r="AC594" s="0" t="n">
        <v>1</v>
      </c>
      <c r="AD594" s="0" t="n">
        <v>-3.949599E-013</v>
      </c>
      <c r="AE594" s="0" t="n">
        <v>1.095596E-009</v>
      </c>
      <c r="AF594" s="0" t="n">
        <v>1.548924E-010</v>
      </c>
      <c r="AG594" s="0" t="n">
        <v>1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0</v>
      </c>
      <c r="AN594" s="0" t="n">
        <v>0</v>
      </c>
      <c r="AO594" s="0" t="n">
        <v>0</v>
      </c>
      <c r="AP594" s="0" t="n">
        <v>1</v>
      </c>
      <c r="AQ594" s="0" t="n">
        <v>1</v>
      </c>
      <c r="AR594" s="0" t="n">
        <v>-0.0006133349</v>
      </c>
      <c r="AS594" s="0" t="n">
        <v>0.0002321449</v>
      </c>
      <c r="AT594" s="0" t="n">
        <v>-0.0008021357</v>
      </c>
      <c r="AU594" s="0" t="n">
        <v>0.999997</v>
      </c>
      <c r="AV594" s="0" t="n">
        <v>2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2.379834E-012</v>
      </c>
      <c r="BB594" s="0" t="n">
        <v>6.776997E-011</v>
      </c>
      <c r="BC594" s="0" t="n">
        <v>1.189522E-010</v>
      </c>
      <c r="BD594" s="0" t="n">
        <v>1</v>
      </c>
      <c r="BE594" s="0" t="n">
        <v>0.9913664</v>
      </c>
      <c r="BF594" s="0" t="n">
        <v>4.068952E-013</v>
      </c>
      <c r="BG594" s="0" t="n">
        <v>1.896759E-009</v>
      </c>
      <c r="BH594" s="0" t="n">
        <v>4.35655E-010</v>
      </c>
      <c r="BI594" s="0" t="n">
        <v>1</v>
      </c>
    </row>
    <row r="595" customFormat="false" ht="12.8" hidden="false" customHeight="false" outlineLevel="0" collapsed="false">
      <c r="A595" s="0" t="n">
        <v>73.40155</v>
      </c>
      <c r="B595" s="0" t="n">
        <v>3.621518</v>
      </c>
      <c r="C595" s="0" t="n">
        <v>1.161804</v>
      </c>
      <c r="D595" s="0" t="n">
        <v>1.824642</v>
      </c>
      <c r="E595" s="0" t="n">
        <v>7.548845E-007</v>
      </c>
      <c r="F595" s="0" t="n">
        <v>-6.802003E-007</v>
      </c>
      <c r="G595" s="0" t="n">
        <v>1.967697E-006</v>
      </c>
      <c r="H595" s="0" t="n">
        <v>1</v>
      </c>
      <c r="I595" s="0" t="n">
        <v>0.2087711</v>
      </c>
      <c r="J595" s="0" t="n">
        <v>-0.001773026</v>
      </c>
      <c r="K595" s="0" t="n">
        <v>0.7168413</v>
      </c>
      <c r="L595" s="0" t="n">
        <v>0.001822892</v>
      </c>
      <c r="M595" s="0" t="n">
        <v>0.6972318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8.569037</v>
      </c>
      <c r="S595" s="0" t="n">
        <v>37.99953</v>
      </c>
      <c r="T595" s="0" t="n">
        <v>0</v>
      </c>
      <c r="U595" s="0" t="n">
        <v>1</v>
      </c>
      <c r="V595" s="0" t="n">
        <v>0</v>
      </c>
      <c r="W595" s="0" t="n">
        <v>0</v>
      </c>
      <c r="X595" s="0" t="n">
        <v>0</v>
      </c>
      <c r="Y595" s="0" t="n">
        <v>1.138181E-011</v>
      </c>
      <c r="Z595" s="0" t="n">
        <v>-1.311098E-009</v>
      </c>
      <c r="AA595" s="0" t="n">
        <v>9.509945E-011</v>
      </c>
      <c r="AB595" s="0" t="n">
        <v>1</v>
      </c>
      <c r="AC595" s="0" t="n">
        <v>1</v>
      </c>
      <c r="AD595" s="0" t="n">
        <v>1.577685E-011</v>
      </c>
      <c r="AE595" s="0" t="n">
        <v>-1.551646E-009</v>
      </c>
      <c r="AF595" s="0" t="n">
        <v>1.825295E-010</v>
      </c>
      <c r="AG595" s="0" t="n">
        <v>1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0</v>
      </c>
      <c r="AN595" s="0" t="n">
        <v>0</v>
      </c>
      <c r="AO595" s="0" t="n">
        <v>0</v>
      </c>
      <c r="AP595" s="0" t="n">
        <v>1</v>
      </c>
      <c r="AQ595" s="0" t="n">
        <v>1</v>
      </c>
      <c r="AR595" s="0" t="n">
        <v>0.000725458</v>
      </c>
      <c r="AS595" s="0" t="n">
        <v>0.001782765</v>
      </c>
      <c r="AT595" s="0" t="n">
        <v>-0.0001721479</v>
      </c>
      <c r="AU595" s="0" t="n">
        <v>1.000009</v>
      </c>
      <c r="AV595" s="0" t="n">
        <v>2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1.347297E-011</v>
      </c>
      <c r="BB595" s="0" t="n">
        <v>-1.71165E-009</v>
      </c>
      <c r="BC595" s="0" t="n">
        <v>1.02529E-011</v>
      </c>
      <c r="BD595" s="0" t="n">
        <v>1</v>
      </c>
      <c r="BE595" s="0" t="n">
        <v>0.9674084</v>
      </c>
      <c r="BF595" s="0" t="n">
        <v>1.896116E-011</v>
      </c>
      <c r="BG595" s="0" t="n">
        <v>-2.258979E-009</v>
      </c>
      <c r="BH595" s="0" t="n">
        <v>1.483719E-010</v>
      </c>
      <c r="BI595" s="0" t="n">
        <v>1</v>
      </c>
    </row>
    <row r="596" customFormat="false" ht="12.8" hidden="false" customHeight="false" outlineLevel="0" collapsed="false">
      <c r="A596" s="0" t="n">
        <v>73.45113</v>
      </c>
      <c r="B596" s="0" t="n">
        <v>3.621528</v>
      </c>
      <c r="C596" s="0" t="n">
        <v>1.161771</v>
      </c>
      <c r="D596" s="0" t="n">
        <v>1.824721</v>
      </c>
      <c r="E596" s="0" t="n">
        <v>7.548847E-007</v>
      </c>
      <c r="F596" s="0" t="n">
        <v>-6.79794E-007</v>
      </c>
      <c r="G596" s="0" t="n">
        <v>1.967712E-006</v>
      </c>
      <c r="H596" s="0" t="n">
        <v>1</v>
      </c>
      <c r="I596" s="0" t="n">
        <v>0.2009564</v>
      </c>
      <c r="J596" s="0" t="n">
        <v>-0.001394347</v>
      </c>
      <c r="K596" s="0" t="n">
        <v>0.7175068</v>
      </c>
      <c r="L596" s="0" t="n">
        <v>0.001436301</v>
      </c>
      <c r="M596" s="0" t="n">
        <v>0.6965486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8.125469</v>
      </c>
      <c r="S596" s="0" t="n">
        <v>36.7526</v>
      </c>
      <c r="T596" s="0" t="n">
        <v>0</v>
      </c>
      <c r="U596" s="0" t="n">
        <v>1</v>
      </c>
      <c r="V596" s="0" t="n">
        <v>0</v>
      </c>
      <c r="W596" s="0" t="n">
        <v>0</v>
      </c>
      <c r="X596" s="0" t="n">
        <v>0</v>
      </c>
      <c r="Y596" s="0" t="n">
        <v>-6.186207E-013</v>
      </c>
      <c r="Z596" s="0" t="n">
        <v>9.069712E-010</v>
      </c>
      <c r="AA596" s="0" t="n">
        <v>1.319679E-011</v>
      </c>
      <c r="AB596" s="0" t="n">
        <v>1</v>
      </c>
      <c r="AC596" s="0" t="n">
        <v>1</v>
      </c>
      <c r="AD596" s="0" t="n">
        <v>-6.680642E-012</v>
      </c>
      <c r="AE596" s="0" t="n">
        <v>7.505063E-010</v>
      </c>
      <c r="AF596" s="0" t="n">
        <v>-1.53601E-010</v>
      </c>
      <c r="AG596" s="0" t="n">
        <v>1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0</v>
      </c>
      <c r="AN596" s="0" t="n">
        <v>0</v>
      </c>
      <c r="AO596" s="0" t="n">
        <v>0</v>
      </c>
      <c r="AP596" s="0" t="n">
        <v>1</v>
      </c>
      <c r="AQ596" s="0" t="n">
        <v>1</v>
      </c>
      <c r="AR596" s="0" t="n">
        <v>-0.0006224834</v>
      </c>
      <c r="AS596" s="0" t="n">
        <v>0.001567412</v>
      </c>
      <c r="AT596" s="0" t="n">
        <v>-0.001713681</v>
      </c>
      <c r="AU596" s="0" t="n">
        <v>0.999976</v>
      </c>
      <c r="AV596" s="0" t="n">
        <v>2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7.578215E-013</v>
      </c>
      <c r="BB596" s="0" t="n">
        <v>-5.006484E-010</v>
      </c>
      <c r="BC596" s="0" t="n">
        <v>1.391352E-012</v>
      </c>
      <c r="BD596" s="0" t="n">
        <v>1</v>
      </c>
      <c r="BE596" s="0" t="n">
        <v>0.9625682</v>
      </c>
      <c r="BF596" s="0" t="n">
        <v>-6.544943E-012</v>
      </c>
      <c r="BG596" s="0" t="n">
        <v>1.660159E-009</v>
      </c>
      <c r="BH596" s="0" t="n">
        <v>-1.241027E-010</v>
      </c>
      <c r="BI596" s="0" t="n">
        <v>1</v>
      </c>
    </row>
    <row r="597" customFormat="false" ht="12.8" hidden="false" customHeight="false" outlineLevel="0" collapsed="false">
      <c r="A597" s="0" t="n">
        <v>73.50162</v>
      </c>
      <c r="B597" s="0" t="n">
        <v>3.62153</v>
      </c>
      <c r="C597" s="0" t="n">
        <v>1.161765</v>
      </c>
      <c r="D597" s="0" t="n">
        <v>1.824735</v>
      </c>
      <c r="E597" s="0" t="n">
        <v>7.548876E-007</v>
      </c>
      <c r="F597" s="0" t="n">
        <v>-6.793523E-007</v>
      </c>
      <c r="G597" s="0" t="n">
        <v>1.967794E-006</v>
      </c>
      <c r="H597" s="0" t="n">
        <v>1</v>
      </c>
      <c r="I597" s="0" t="n">
        <v>0.1985734</v>
      </c>
      <c r="J597" s="0" t="n">
        <v>-0.0006902837</v>
      </c>
      <c r="K597" s="0" t="n">
        <v>0.7181087</v>
      </c>
      <c r="L597" s="0" t="n">
        <v>0.0007122821</v>
      </c>
      <c r="M597" s="0" t="n">
        <v>0.6959302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7.538685</v>
      </c>
      <c r="S597" s="0" t="n">
        <v>34.49759</v>
      </c>
      <c r="T597" s="0" t="n">
        <v>0</v>
      </c>
      <c r="U597" s="0" t="n">
        <v>1</v>
      </c>
      <c r="V597" s="0" t="n">
        <v>0</v>
      </c>
      <c r="W597" s="0" t="n">
        <v>0</v>
      </c>
      <c r="X597" s="0" t="n">
        <v>0</v>
      </c>
      <c r="Y597" s="0" t="n">
        <v>0</v>
      </c>
      <c r="Z597" s="0" t="n">
        <v>0</v>
      </c>
      <c r="AA597" s="0" t="n">
        <v>0</v>
      </c>
      <c r="AB597" s="0" t="n">
        <v>1</v>
      </c>
      <c r="AC597" s="0" t="n">
        <v>1</v>
      </c>
      <c r="AD597" s="0" t="n">
        <v>1.058215E-011</v>
      </c>
      <c r="AE597" s="0" t="n">
        <v>4.055658E-009</v>
      </c>
      <c r="AF597" s="0" t="n">
        <v>4.866979E-010</v>
      </c>
      <c r="AG597" s="0" t="n">
        <v>1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0</v>
      </c>
      <c r="AN597" s="0" t="n">
        <v>0</v>
      </c>
      <c r="AO597" s="0" t="n">
        <v>0</v>
      </c>
      <c r="AP597" s="0" t="n">
        <v>1</v>
      </c>
      <c r="AQ597" s="0" t="n">
        <v>1</v>
      </c>
      <c r="AR597" s="0" t="n">
        <v>-0.0007514077</v>
      </c>
      <c r="AS597" s="0" t="n">
        <v>0.0006260281</v>
      </c>
      <c r="AT597" s="0" t="n">
        <v>-0.0009837663</v>
      </c>
      <c r="AU597" s="0" t="n">
        <v>1.000013</v>
      </c>
      <c r="AV597" s="0" t="n">
        <v>2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2.897235E-012</v>
      </c>
      <c r="BB597" s="0" t="n">
        <v>4.417725E-010</v>
      </c>
      <c r="BC597" s="0" t="n">
        <v>8.215369E-011</v>
      </c>
      <c r="BD597" s="0" t="n">
        <v>1</v>
      </c>
      <c r="BE597" s="0" t="n">
        <v>0.9881415</v>
      </c>
      <c r="BF597" s="0" t="n">
        <v>7.684916E-012</v>
      </c>
      <c r="BG597" s="0" t="n">
        <v>3.613885E-009</v>
      </c>
      <c r="BH597" s="0" t="n">
        <v>4.045443E-010</v>
      </c>
      <c r="BI597" s="0" t="n">
        <v>1</v>
      </c>
    </row>
    <row r="598" customFormat="false" ht="12.8" hidden="false" customHeight="false" outlineLevel="0" collapsed="false">
      <c r="A598" s="0" t="n">
        <v>73.55051</v>
      </c>
      <c r="B598" s="0" t="n">
        <v>3.62153</v>
      </c>
      <c r="C598" s="0" t="n">
        <v>1.161764</v>
      </c>
      <c r="D598" s="0" t="n">
        <v>1.824737</v>
      </c>
      <c r="E598" s="0" t="n">
        <v>7.548874E-007</v>
      </c>
      <c r="F598" s="0" t="n">
        <v>-6.792252E-007</v>
      </c>
      <c r="G598" s="0" t="n">
        <v>1.967766E-006</v>
      </c>
      <c r="H598" s="0" t="n">
        <v>1</v>
      </c>
      <c r="I598" s="0" t="n">
        <v>0.1985734</v>
      </c>
      <c r="J598" s="0" t="n">
        <v>-0.000271657</v>
      </c>
      <c r="K598" s="0" t="n">
        <v>0.7181998</v>
      </c>
      <c r="L598" s="0" t="n">
        <v>0.0002803876</v>
      </c>
      <c r="M598" s="0" t="n">
        <v>0.6958369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7.763721</v>
      </c>
      <c r="S598" s="0" t="n">
        <v>35.56167</v>
      </c>
      <c r="T598" s="0" t="n">
        <v>0</v>
      </c>
      <c r="U598" s="0" t="n">
        <v>1</v>
      </c>
      <c r="V598" s="0" t="n">
        <v>0</v>
      </c>
      <c r="W598" s="0" t="n">
        <v>0</v>
      </c>
      <c r="X598" s="0" t="n">
        <v>0</v>
      </c>
      <c r="Y598" s="0" t="n">
        <v>4.35161E-013</v>
      </c>
      <c r="Z598" s="0" t="n">
        <v>9.497211E-011</v>
      </c>
      <c r="AA598" s="0" t="n">
        <v>-1.297119E-011</v>
      </c>
      <c r="AB598" s="0" t="n">
        <v>1</v>
      </c>
      <c r="AC598" s="0" t="n">
        <v>1</v>
      </c>
      <c r="AD598" s="0" t="n">
        <v>-2.110258E-012</v>
      </c>
      <c r="AE598" s="0" t="n">
        <v>9.825544E-010</v>
      </c>
      <c r="AF598" s="0" t="n">
        <v>7.891002E-011</v>
      </c>
      <c r="AG598" s="0" t="n">
        <v>1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0</v>
      </c>
      <c r="AN598" s="0" t="n">
        <v>0</v>
      </c>
      <c r="AO598" s="0" t="n">
        <v>0</v>
      </c>
      <c r="AP598" s="0" t="n">
        <v>1</v>
      </c>
      <c r="AQ598" s="0" t="n">
        <v>1</v>
      </c>
      <c r="AR598" s="0" t="n">
        <v>-5.926324E-005</v>
      </c>
      <c r="AS598" s="0" t="n">
        <v>-0.001883933</v>
      </c>
      <c r="AT598" s="0" t="n">
        <v>0.0002462172</v>
      </c>
      <c r="AU598" s="0" t="n">
        <v>1.000001</v>
      </c>
      <c r="AV598" s="0" t="n">
        <v>2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-5.666243E-013</v>
      </c>
      <c r="BB598" s="0" t="n">
        <v>3.216469E-011</v>
      </c>
      <c r="BC598" s="0" t="n">
        <v>-1.512039E-011</v>
      </c>
      <c r="BD598" s="0" t="n">
        <v>1</v>
      </c>
      <c r="BE598" s="0" t="n">
        <v>1</v>
      </c>
      <c r="BF598" s="0" t="n">
        <v>-1.978228E-012</v>
      </c>
      <c r="BG598" s="0" t="n">
        <v>1.825607E-010</v>
      </c>
      <c r="BH598" s="0" t="n">
        <v>4.263935E-011</v>
      </c>
      <c r="BI598" s="0" t="n">
        <v>1</v>
      </c>
    </row>
    <row r="599" customFormat="false" ht="12.8" hidden="false" customHeight="false" outlineLevel="0" collapsed="false">
      <c r="A599" s="0" t="n">
        <v>73.60056</v>
      </c>
      <c r="B599" s="0" t="n">
        <v>3.62153</v>
      </c>
      <c r="C599" s="0" t="n">
        <v>1.161764</v>
      </c>
      <c r="D599" s="0" t="n">
        <v>1.824737</v>
      </c>
      <c r="E599" s="0" t="n">
        <v>7.548842E-007</v>
      </c>
      <c r="F599" s="0" t="n">
        <v>-6.791805E-007</v>
      </c>
      <c r="G599" s="0" t="n">
        <v>1.967662E-006</v>
      </c>
      <c r="H599" s="0" t="n">
        <v>1</v>
      </c>
      <c r="I599" s="0" t="n">
        <v>0.1985734</v>
      </c>
      <c r="J599" s="0" t="n">
        <v>-0.0003219488</v>
      </c>
      <c r="K599" s="0" t="n">
        <v>0.7179374</v>
      </c>
      <c r="L599" s="0" t="n">
        <v>0.0003320451</v>
      </c>
      <c r="M599" s="0" t="n">
        <v>0.6961076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7.763788</v>
      </c>
      <c r="S599" s="0" t="n">
        <v>35.56164</v>
      </c>
      <c r="T599" s="0" t="n">
        <v>0</v>
      </c>
      <c r="U599" s="0" t="n">
        <v>1</v>
      </c>
      <c r="V599" s="0" t="n">
        <v>0</v>
      </c>
      <c r="W599" s="0" t="n">
        <v>0</v>
      </c>
      <c r="X599" s="0" t="n">
        <v>0</v>
      </c>
      <c r="Y599" s="0" t="n">
        <v>-1.550134E-012</v>
      </c>
      <c r="Z599" s="0" t="n">
        <v>2.238176E-011</v>
      </c>
      <c r="AA599" s="0" t="n">
        <v>-5.194921E-011</v>
      </c>
      <c r="AB599" s="0" t="n">
        <v>1</v>
      </c>
      <c r="AC599" s="0" t="n">
        <v>1</v>
      </c>
      <c r="AD599" s="0" t="n">
        <v>-1.216486E-013</v>
      </c>
      <c r="AE599" s="0" t="n">
        <v>9.470355E-012</v>
      </c>
      <c r="AF599" s="0" t="n">
        <v>-4.768294E-011</v>
      </c>
      <c r="AG599" s="0" t="n">
        <v>1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0</v>
      </c>
      <c r="AN599" s="0" t="n">
        <v>0</v>
      </c>
      <c r="AO599" s="0" t="n">
        <v>0</v>
      </c>
      <c r="AP599" s="0" t="n">
        <v>1</v>
      </c>
      <c r="AQ599" s="0" t="n">
        <v>1</v>
      </c>
      <c r="AR599" s="0" t="n">
        <v>0.0007218574</v>
      </c>
      <c r="AS599" s="0" t="n">
        <v>-0.0002153065</v>
      </c>
      <c r="AT599" s="0" t="n">
        <v>0.002556479</v>
      </c>
      <c r="AU599" s="0" t="n">
        <v>0.9999714</v>
      </c>
      <c r="AV599" s="0" t="n">
        <v>2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-1.550134E-012</v>
      </c>
      <c r="BB599" s="0" t="n">
        <v>2.238176E-011</v>
      </c>
      <c r="BC599" s="0" t="n">
        <v>-5.194921E-011</v>
      </c>
      <c r="BD599" s="0" t="n">
        <v>1</v>
      </c>
      <c r="BE599" s="0" t="n">
        <v>1</v>
      </c>
      <c r="BF599" s="0" t="n">
        <v>-1.083916E-012</v>
      </c>
      <c r="BG599" s="0" t="n">
        <v>1.592748E-011</v>
      </c>
      <c r="BH599" s="0" t="n">
        <v>-5.376989E-011</v>
      </c>
      <c r="BI599" s="0" t="n">
        <v>1</v>
      </c>
    </row>
    <row r="600" customFormat="false" ht="12.8" hidden="false" customHeight="false" outlineLevel="0" collapsed="false">
      <c r="A600" s="0" t="n">
        <v>73.65101</v>
      </c>
      <c r="B600" s="0" t="n">
        <v>3.62153</v>
      </c>
      <c r="C600" s="0" t="n">
        <v>1.161764</v>
      </c>
      <c r="D600" s="0" t="n">
        <v>1.824737</v>
      </c>
      <c r="E600" s="0" t="n">
        <v>7.54889E-007</v>
      </c>
      <c r="F600" s="0" t="n">
        <v>-6.797445E-007</v>
      </c>
      <c r="G600" s="0" t="n">
        <v>1.967763E-006</v>
      </c>
      <c r="H600" s="0" t="n">
        <v>1</v>
      </c>
      <c r="I600" s="0" t="n">
        <v>0.1985734</v>
      </c>
      <c r="J600" s="0" t="n">
        <v>-0.001613355</v>
      </c>
      <c r="K600" s="0" t="n">
        <v>0.7172211</v>
      </c>
      <c r="L600" s="0" t="n">
        <v>0.001660538</v>
      </c>
      <c r="M600" s="0" t="n">
        <v>0.6968418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7.999079</v>
      </c>
      <c r="S600" s="0" t="n">
        <v>36.63926</v>
      </c>
      <c r="T600" s="0" t="n">
        <v>0</v>
      </c>
      <c r="U600" s="0" t="n">
        <v>1</v>
      </c>
      <c r="V600" s="0" t="n">
        <v>0</v>
      </c>
      <c r="W600" s="0" t="n">
        <v>0</v>
      </c>
      <c r="X600" s="0" t="n">
        <v>0</v>
      </c>
      <c r="Y600" s="0" t="n">
        <v>2.446491E-012</v>
      </c>
      <c r="Z600" s="0" t="n">
        <v>-6.994331E-010</v>
      </c>
      <c r="AA600" s="0" t="n">
        <v>2.913804E-011</v>
      </c>
      <c r="AB600" s="0" t="n">
        <v>1</v>
      </c>
      <c r="AC600" s="0" t="n">
        <v>1</v>
      </c>
      <c r="AD600" s="0" t="n">
        <v>3.001482E-012</v>
      </c>
      <c r="AE600" s="0" t="n">
        <v>2.647993E-012</v>
      </c>
      <c r="AF600" s="0" t="n">
        <v>-3.558385E-011</v>
      </c>
      <c r="AG600" s="0" t="n">
        <v>1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0</v>
      </c>
      <c r="AN600" s="0" t="n">
        <v>0</v>
      </c>
      <c r="AO600" s="0" t="n">
        <v>0</v>
      </c>
      <c r="AP600" s="0" t="n">
        <v>1</v>
      </c>
      <c r="AQ600" s="0" t="n">
        <v>1</v>
      </c>
      <c r="AR600" s="0" t="n">
        <v>-0.001983505</v>
      </c>
      <c r="AS600" s="0" t="n">
        <v>-0.004479042</v>
      </c>
      <c r="AT600" s="0" t="n">
        <v>0.00523049</v>
      </c>
      <c r="AU600" s="0" t="n">
        <v>0.9999721</v>
      </c>
      <c r="AV600" s="0" t="n">
        <v>2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2.304307E-012</v>
      </c>
      <c r="BB600" s="0" t="n">
        <v>1.356564E-010</v>
      </c>
      <c r="BC600" s="0" t="n">
        <v>7.02479E-011</v>
      </c>
      <c r="BD600" s="0" t="n">
        <v>1</v>
      </c>
      <c r="BE600" s="0" t="n">
        <v>1</v>
      </c>
      <c r="BF600" s="0" t="n">
        <v>4.081204E-012</v>
      </c>
      <c r="BG600" s="0" t="n">
        <v>-3.770552E-010</v>
      </c>
      <c r="BH600" s="0" t="n">
        <v>-5.048785E-011</v>
      </c>
      <c r="BI600" s="0" t="n">
        <v>1</v>
      </c>
    </row>
    <row r="601" customFormat="false" ht="12.8" hidden="false" customHeight="false" outlineLevel="0" collapsed="false">
      <c r="A601" s="0" t="n">
        <v>73.70063</v>
      </c>
      <c r="B601" s="0" t="n">
        <v>3.62153</v>
      </c>
      <c r="C601" s="0" t="n">
        <v>1.161764</v>
      </c>
      <c r="D601" s="0" t="n">
        <v>1.824737</v>
      </c>
      <c r="E601" s="0" t="n">
        <v>7.549042E-007</v>
      </c>
      <c r="F601" s="0" t="n">
        <v>-6.827628E-007</v>
      </c>
      <c r="G601" s="0" t="n">
        <v>1.966451E-006</v>
      </c>
      <c r="H601" s="0" t="n">
        <v>1</v>
      </c>
      <c r="I601" s="0" t="n">
        <v>0.1985734</v>
      </c>
      <c r="J601" s="0" t="n">
        <v>-0.003974763</v>
      </c>
      <c r="K601" s="0" t="n">
        <v>0.7146152</v>
      </c>
      <c r="L601" s="0" t="n">
        <v>0.004060682</v>
      </c>
      <c r="M601" s="0" t="n">
        <v>0.6994947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8.704881</v>
      </c>
      <c r="S601" s="0" t="n">
        <v>39.87214</v>
      </c>
      <c r="T601" s="0" t="n">
        <v>0</v>
      </c>
      <c r="U601" s="0" t="n">
        <v>1</v>
      </c>
      <c r="V601" s="0" t="n">
        <v>0</v>
      </c>
      <c r="W601" s="0" t="n">
        <v>0</v>
      </c>
      <c r="X601" s="0" t="n">
        <v>0</v>
      </c>
      <c r="Y601" s="0" t="n">
        <v>5.32243E-012</v>
      </c>
      <c r="Z601" s="0" t="n">
        <v>-8.301612E-010</v>
      </c>
      <c r="AA601" s="0" t="n">
        <v>-4.659451E-010</v>
      </c>
      <c r="AB601" s="0" t="n">
        <v>1</v>
      </c>
      <c r="AC601" s="0" t="n">
        <v>1</v>
      </c>
      <c r="AD601" s="0" t="n">
        <v>-3.593217E-014</v>
      </c>
      <c r="AE601" s="0" t="n">
        <v>-1.133982E-009</v>
      </c>
      <c r="AF601" s="0" t="n">
        <v>-7.972892E-010</v>
      </c>
      <c r="AG601" s="0" t="n">
        <v>1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0</v>
      </c>
      <c r="AN601" s="0" t="n">
        <v>0</v>
      </c>
      <c r="AO601" s="0" t="n">
        <v>0</v>
      </c>
      <c r="AP601" s="0" t="n">
        <v>1</v>
      </c>
      <c r="AQ601" s="0" t="n">
        <v>1</v>
      </c>
      <c r="AR601" s="0" t="n">
        <v>-0.00255071</v>
      </c>
      <c r="AS601" s="0" t="n">
        <v>-0.006781364</v>
      </c>
      <c r="AT601" s="0" t="n">
        <v>0.004770666</v>
      </c>
      <c r="AU601" s="0" t="n">
        <v>0.9999679</v>
      </c>
      <c r="AV601" s="0" t="n">
        <v>2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9.767328E-012</v>
      </c>
      <c r="BB601" s="0" t="n">
        <v>-2.188169E-009</v>
      </c>
      <c r="BC601" s="0" t="n">
        <v>-8.457651E-010</v>
      </c>
      <c r="BD601" s="0" t="n">
        <v>1</v>
      </c>
      <c r="BE601" s="0" t="n">
        <v>1</v>
      </c>
      <c r="BF601" s="0" t="n">
        <v>-2.782946E-012</v>
      </c>
      <c r="BG601" s="0" t="n">
        <v>-1.427706E-009</v>
      </c>
      <c r="BH601" s="0" t="n">
        <v>-6.768697E-010</v>
      </c>
      <c r="BI601" s="0" t="n">
        <v>1</v>
      </c>
    </row>
    <row r="602" customFormat="false" ht="12.8" hidden="false" customHeight="false" outlineLevel="0" collapsed="false">
      <c r="A602" s="0" t="n">
        <v>73.75115</v>
      </c>
      <c r="B602" s="0" t="n">
        <v>3.62153</v>
      </c>
      <c r="C602" s="0" t="n">
        <v>1.161764</v>
      </c>
      <c r="D602" s="0" t="n">
        <v>1.824737</v>
      </c>
      <c r="E602" s="0" t="n">
        <v>7.548908E-007</v>
      </c>
      <c r="F602" s="0" t="n">
        <v>-6.830171E-007</v>
      </c>
      <c r="G602" s="0" t="n">
        <v>1.966208E-006</v>
      </c>
      <c r="H602" s="0" t="n">
        <v>1</v>
      </c>
      <c r="I602" s="0" t="n">
        <v>0.1985734</v>
      </c>
      <c r="J602" s="0" t="n">
        <v>-0.007990418</v>
      </c>
      <c r="K602" s="0" t="n">
        <v>0.7124901</v>
      </c>
      <c r="L602" s="0" t="n">
        <v>0.008114563</v>
      </c>
      <c r="M602" s="0" t="n">
        <v>0.7015898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8.704881</v>
      </c>
      <c r="S602" s="0" t="n">
        <v>39.87214</v>
      </c>
      <c r="T602" s="0" t="n">
        <v>0</v>
      </c>
      <c r="U602" s="0" t="n">
        <v>1</v>
      </c>
      <c r="V602" s="0" t="n">
        <v>0</v>
      </c>
      <c r="W602" s="0" t="n">
        <v>0</v>
      </c>
      <c r="X602" s="0" t="n">
        <v>0</v>
      </c>
      <c r="Y602" s="0" t="n">
        <v>-6.534518E-012</v>
      </c>
      <c r="Z602" s="0" t="n">
        <v>-2.70088E-010</v>
      </c>
      <c r="AA602" s="0" t="n">
        <v>-1.207868E-010</v>
      </c>
      <c r="AB602" s="0" t="n">
        <v>1</v>
      </c>
      <c r="AC602" s="0" t="n">
        <v>1</v>
      </c>
      <c r="AD602" s="0" t="n">
        <v>-7.390243E-012</v>
      </c>
      <c r="AE602" s="0" t="n">
        <v>-2.669887E-010</v>
      </c>
      <c r="AF602" s="0" t="n">
        <v>1.885017E-009</v>
      </c>
      <c r="AG602" s="0" t="n">
        <v>0.9999999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0</v>
      </c>
      <c r="AN602" s="0" t="n">
        <v>0</v>
      </c>
      <c r="AO602" s="0" t="n">
        <v>0</v>
      </c>
      <c r="AP602" s="0" t="n">
        <v>1</v>
      </c>
      <c r="AQ602" s="0" t="n">
        <v>1</v>
      </c>
      <c r="AR602" s="0" t="n">
        <v>0.003181925</v>
      </c>
      <c r="AS602" s="0" t="n">
        <v>-0.0002162267</v>
      </c>
      <c r="AT602" s="0" t="n">
        <v>0.01088213</v>
      </c>
      <c r="AU602" s="0" t="n">
        <v>0.9999222</v>
      </c>
      <c r="AV602" s="0" t="n">
        <v>2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-6.839931E-012</v>
      </c>
      <c r="BB602" s="0" t="n">
        <v>1.585232E-011</v>
      </c>
      <c r="BC602" s="0" t="n">
        <v>-1.220553E-010</v>
      </c>
      <c r="BD602" s="0" t="n">
        <v>1</v>
      </c>
      <c r="BE602" s="0" t="n">
        <v>1</v>
      </c>
      <c r="BF602" s="0" t="n">
        <v>-2.701003E-013</v>
      </c>
      <c r="BG602" s="0" t="n">
        <v>-3.929876E-010</v>
      </c>
      <c r="BH602" s="0" t="n">
        <v>2.159307E-009</v>
      </c>
      <c r="BI602" s="0" t="n">
        <v>0.9999999</v>
      </c>
    </row>
    <row r="603" customFormat="false" ht="12.8" hidden="false" customHeight="false" outlineLevel="0" collapsed="false">
      <c r="A603" s="0" t="n">
        <v>73.80141</v>
      </c>
      <c r="B603" s="0" t="n">
        <v>3.62153</v>
      </c>
      <c r="C603" s="0" t="n">
        <v>1.161764</v>
      </c>
      <c r="D603" s="0" t="n">
        <v>1.824737</v>
      </c>
      <c r="E603" s="0" t="n">
        <v>7.54922E-007</v>
      </c>
      <c r="F603" s="0" t="n">
        <v>-6.822481E-007</v>
      </c>
      <c r="G603" s="0" t="n">
        <v>1.96069E-006</v>
      </c>
      <c r="H603" s="0" t="n">
        <v>1</v>
      </c>
      <c r="I603" s="0" t="n">
        <v>0.1985734</v>
      </c>
      <c r="J603" s="0" t="n">
        <v>-0.01357007</v>
      </c>
      <c r="K603" s="0" t="n">
        <v>0.7108808</v>
      </c>
      <c r="L603" s="0" t="n">
        <v>0.01372126</v>
      </c>
      <c r="M603" s="0" t="n">
        <v>0.7030478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8.704881</v>
      </c>
      <c r="S603" s="0" t="n">
        <v>39.87214</v>
      </c>
      <c r="T603" s="0" t="n">
        <v>0</v>
      </c>
      <c r="U603" s="0" t="n">
        <v>1</v>
      </c>
      <c r="V603" s="0" t="n">
        <v>0</v>
      </c>
      <c r="W603" s="0" t="n">
        <v>0</v>
      </c>
      <c r="X603" s="0" t="n">
        <v>0</v>
      </c>
      <c r="Y603" s="0" t="n">
        <v>1.559851E-011</v>
      </c>
      <c r="Z603" s="0" t="n">
        <v>3.84521E-010</v>
      </c>
      <c r="AA603" s="0" t="n">
        <v>-2.758786E-009</v>
      </c>
      <c r="AB603" s="0" t="n">
        <v>1</v>
      </c>
      <c r="AC603" s="0" t="n">
        <v>1</v>
      </c>
      <c r="AD603" s="0" t="n">
        <v>3.666828E-011</v>
      </c>
      <c r="AE603" s="0" t="n">
        <v>-1.067679E-010</v>
      </c>
      <c r="AF603" s="0" t="n">
        <v>2.028087E-009</v>
      </c>
      <c r="AG603" s="0" t="n">
        <v>1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0</v>
      </c>
      <c r="AN603" s="0" t="n">
        <v>0</v>
      </c>
      <c r="AO603" s="0" t="n">
        <v>0</v>
      </c>
      <c r="AP603" s="0" t="n">
        <v>1</v>
      </c>
      <c r="AQ603" s="0" t="n">
        <v>1</v>
      </c>
      <c r="AR603" s="0" t="n">
        <v>0.002432046</v>
      </c>
      <c r="AS603" s="0" t="n">
        <v>-0.00191847</v>
      </c>
      <c r="AT603" s="0" t="n">
        <v>0.009107614</v>
      </c>
      <c r="AU603" s="0" t="n">
        <v>0.9999589</v>
      </c>
      <c r="AV603" s="0" t="n">
        <v>2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1.559851E-011</v>
      </c>
      <c r="BB603" s="0" t="n">
        <v>3.84521E-010</v>
      </c>
      <c r="BC603" s="0" t="n">
        <v>-2.758786E-009</v>
      </c>
      <c r="BD603" s="0" t="n">
        <v>1</v>
      </c>
      <c r="BE603" s="0" t="n">
        <v>1</v>
      </c>
      <c r="BF603" s="0" t="n">
        <v>3.666828E-011</v>
      </c>
      <c r="BG603" s="0" t="n">
        <v>-1.067679E-010</v>
      </c>
      <c r="BH603" s="0" t="n">
        <v>2.028087E-009</v>
      </c>
      <c r="BI603" s="0" t="n">
        <v>1</v>
      </c>
    </row>
    <row r="604" customFormat="false" ht="12.8" hidden="false" customHeight="false" outlineLevel="0" collapsed="false">
      <c r="A604" s="0" t="n">
        <v>73.85114</v>
      </c>
      <c r="B604" s="0" t="n">
        <v>3.62153</v>
      </c>
      <c r="C604" s="0" t="n">
        <v>1.161764</v>
      </c>
      <c r="D604" s="0" t="n">
        <v>1.824737</v>
      </c>
      <c r="E604" s="0" t="n">
        <v>7.548931E-007</v>
      </c>
      <c r="F604" s="0" t="n">
        <v>-6.818699E-007</v>
      </c>
      <c r="G604" s="0" t="n">
        <v>1.961896E-006</v>
      </c>
      <c r="H604" s="0" t="n">
        <v>1</v>
      </c>
      <c r="I604" s="0" t="n">
        <v>0.1985734</v>
      </c>
      <c r="J604" s="0" t="n">
        <v>-0.01836508</v>
      </c>
      <c r="K604" s="0" t="n">
        <v>0.7092417</v>
      </c>
      <c r="L604" s="0" t="n">
        <v>0.01848912</v>
      </c>
      <c r="M604" s="0" t="n">
        <v>0.7044836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8.704881</v>
      </c>
      <c r="S604" s="0" t="n">
        <v>39.87214</v>
      </c>
      <c r="T604" s="0" t="n">
        <v>0</v>
      </c>
      <c r="U604" s="0" t="n">
        <v>1</v>
      </c>
      <c r="V604" s="0" t="n">
        <v>0</v>
      </c>
      <c r="W604" s="0" t="n">
        <v>0</v>
      </c>
      <c r="X604" s="0" t="n">
        <v>0</v>
      </c>
      <c r="Y604" s="0" t="n">
        <v>-1.831665E-011</v>
      </c>
      <c r="Z604" s="0" t="n">
        <v>2.047306E-010</v>
      </c>
      <c r="AA604" s="0" t="n">
        <v>4.139944E-011</v>
      </c>
      <c r="AB604" s="0" t="n">
        <v>1</v>
      </c>
      <c r="AC604" s="0" t="n">
        <v>1</v>
      </c>
      <c r="AD604" s="0" t="n">
        <v>-1.283308E-011</v>
      </c>
      <c r="AE604" s="0" t="n">
        <v>-1.833419E-010</v>
      </c>
      <c r="AF604" s="0" t="n">
        <v>-3.495431E-009</v>
      </c>
      <c r="AG604" s="0" t="n">
        <v>1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0</v>
      </c>
      <c r="AN604" s="0" t="n">
        <v>0</v>
      </c>
      <c r="AO604" s="0" t="n">
        <v>0</v>
      </c>
      <c r="AP604" s="0" t="n">
        <v>1</v>
      </c>
      <c r="AQ604" s="0" t="n">
        <v>1</v>
      </c>
      <c r="AR604" s="0" t="n">
        <v>0.001418246</v>
      </c>
      <c r="AS604" s="0" t="n">
        <v>-0.0006934477</v>
      </c>
      <c r="AT604" s="0" t="n">
        <v>0.005222603</v>
      </c>
      <c r="AU604" s="0" t="n">
        <v>0.9999824</v>
      </c>
      <c r="AV604" s="0" t="n">
        <v>2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-1.054772E-011</v>
      </c>
      <c r="BB604" s="0" t="n">
        <v>1.733595E-010</v>
      </c>
      <c r="BC604" s="0" t="n">
        <v>1.164651E-009</v>
      </c>
      <c r="BD604" s="0" t="n">
        <v>1</v>
      </c>
      <c r="BE604" s="0" t="n">
        <v>1</v>
      </c>
      <c r="BF604" s="0" t="n">
        <v>-2.0602E-011</v>
      </c>
      <c r="BG604" s="0" t="n">
        <v>-1.519709E-010</v>
      </c>
      <c r="BH604" s="0" t="n">
        <v>-4.618683E-009</v>
      </c>
      <c r="BI604" s="0" t="n">
        <v>1</v>
      </c>
    </row>
    <row r="605" customFormat="false" ht="12.8" hidden="false" customHeight="false" outlineLevel="0" collapsed="false">
      <c r="A605" s="0" t="n">
        <v>73.90094</v>
      </c>
      <c r="B605" s="0" t="n">
        <v>3.622216</v>
      </c>
      <c r="C605" s="0" t="n">
        <v>1.157377</v>
      </c>
      <c r="D605" s="0" t="n">
        <v>1.829394</v>
      </c>
      <c r="E605" s="0" t="n">
        <v>7.54894E-007</v>
      </c>
      <c r="F605" s="0" t="n">
        <v>-6.820054E-007</v>
      </c>
      <c r="G605" s="0" t="n">
        <v>1.960134E-006</v>
      </c>
      <c r="H605" s="0" t="n">
        <v>1</v>
      </c>
      <c r="I605" s="0" t="n">
        <v>0.1985734</v>
      </c>
      <c r="J605" s="0" t="n">
        <v>-0.02233375</v>
      </c>
      <c r="K605" s="0" t="n">
        <v>0.7090339</v>
      </c>
      <c r="L605" s="0" t="n">
        <v>0.02247869</v>
      </c>
      <c r="M605" s="0" t="n">
        <v>0.7044621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8.24344</v>
      </c>
      <c r="S605" s="0" t="n">
        <v>37.71558</v>
      </c>
      <c r="T605" s="0" t="n">
        <v>0</v>
      </c>
      <c r="U605" s="0" t="n">
        <v>1</v>
      </c>
      <c r="V605" s="0" t="n">
        <v>0</v>
      </c>
      <c r="W605" s="0" t="n">
        <v>0</v>
      </c>
      <c r="X605" s="0" t="n">
        <v>0</v>
      </c>
      <c r="Y605" s="0" t="n">
        <v>1.083593E-011</v>
      </c>
      <c r="Z605" s="0" t="n">
        <v>-7.350555E-011</v>
      </c>
      <c r="AA605" s="0" t="n">
        <v>-7.964627E-010</v>
      </c>
      <c r="AB605" s="0" t="n">
        <v>1</v>
      </c>
      <c r="AC605" s="0" t="n">
        <v>1</v>
      </c>
      <c r="AD605" s="0" t="n">
        <v>1.324089E-011</v>
      </c>
      <c r="AE605" s="0" t="n">
        <v>-5.875683E-011</v>
      </c>
      <c r="AF605" s="0" t="n">
        <v>-1.977801E-009</v>
      </c>
      <c r="AG605" s="0" t="n">
        <v>1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0</v>
      </c>
      <c r="AN605" s="0" t="n">
        <v>0</v>
      </c>
      <c r="AO605" s="0" t="n">
        <v>0</v>
      </c>
      <c r="AP605" s="0" t="n">
        <v>1</v>
      </c>
      <c r="AQ605" s="0" t="n">
        <v>1</v>
      </c>
      <c r="AR605" s="0" t="n">
        <v>0.00333248</v>
      </c>
      <c r="AS605" s="0" t="n">
        <v>0.003138997</v>
      </c>
      <c r="AT605" s="0" t="n">
        <v>0.002200485</v>
      </c>
      <c r="AU605" s="0" t="n">
        <v>0.9999992</v>
      </c>
      <c r="AV605" s="0" t="n">
        <v>2</v>
      </c>
      <c r="AW605" s="0" t="n">
        <v>1</v>
      </c>
      <c r="AX605" s="0" t="n">
        <v>0.00090251</v>
      </c>
      <c r="AY605" s="0" t="n">
        <v>-0.005772339</v>
      </c>
      <c r="AZ605" s="0" t="n">
        <v>0.006127928</v>
      </c>
      <c r="BA605" s="0" t="n">
        <v>-9.93152E-012</v>
      </c>
      <c r="BB605" s="0" t="n">
        <v>-6.194491E-011</v>
      </c>
      <c r="BC605" s="0" t="n">
        <v>-9.659126E-010</v>
      </c>
      <c r="BD605" s="0" t="n">
        <v>1</v>
      </c>
      <c r="BE605" s="0" t="n">
        <v>1</v>
      </c>
      <c r="BF605" s="0" t="n">
        <v>2.648489E-011</v>
      </c>
      <c r="BG605" s="0" t="n">
        <v>-1.450426E-010</v>
      </c>
      <c r="BH605" s="0" t="n">
        <v>-1.85151E-009</v>
      </c>
      <c r="BI605" s="0" t="n">
        <v>1</v>
      </c>
    </row>
    <row r="606" customFormat="false" ht="12.8" hidden="false" customHeight="false" outlineLevel="0" collapsed="false">
      <c r="A606" s="0" t="n">
        <v>73.95148</v>
      </c>
      <c r="B606" s="0" t="n">
        <v>3.622397</v>
      </c>
      <c r="C606" s="0" t="n">
        <v>1.156225</v>
      </c>
      <c r="D606" s="0" t="n">
        <v>1.830618</v>
      </c>
      <c r="E606" s="0" t="n">
        <v>7.548691E-007</v>
      </c>
      <c r="F606" s="0" t="n">
        <v>-6.820833E-007</v>
      </c>
      <c r="G606" s="0" t="n">
        <v>1.961985E-006</v>
      </c>
      <c r="H606" s="0" t="n">
        <v>1</v>
      </c>
      <c r="I606" s="0" t="n">
        <v>0.1885425</v>
      </c>
      <c r="J606" s="0" t="n">
        <v>-0.02424244</v>
      </c>
      <c r="K606" s="0" t="n">
        <v>0.7089332</v>
      </c>
      <c r="L606" s="0" t="n">
        <v>0.02439719</v>
      </c>
      <c r="M606" s="0" t="n">
        <v>0.7044366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8.489255</v>
      </c>
      <c r="S606" s="0" t="n">
        <v>38.72765</v>
      </c>
      <c r="T606" s="0" t="n">
        <v>0</v>
      </c>
      <c r="U606" s="0" t="n">
        <v>1</v>
      </c>
      <c r="V606" s="0" t="n">
        <v>0</v>
      </c>
      <c r="W606" s="0" t="n">
        <v>0</v>
      </c>
      <c r="X606" s="0" t="n">
        <v>0</v>
      </c>
      <c r="Y606" s="0" t="n">
        <v>-1.531946E-011</v>
      </c>
      <c r="Z606" s="0" t="n">
        <v>-2.729383E-011</v>
      </c>
      <c r="AA606" s="0" t="n">
        <v>1.351948E-009</v>
      </c>
      <c r="AB606" s="0" t="n">
        <v>1</v>
      </c>
      <c r="AC606" s="0" t="n">
        <v>1</v>
      </c>
      <c r="AD606" s="0" t="n">
        <v>4.074781E-011</v>
      </c>
      <c r="AE606" s="0" t="n">
        <v>-1.630898E-010</v>
      </c>
      <c r="AF606" s="0" t="n">
        <v>2.258187E-009</v>
      </c>
      <c r="AG606" s="0" t="n">
        <v>1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0</v>
      </c>
      <c r="AN606" s="0" t="n">
        <v>0</v>
      </c>
      <c r="AO606" s="0" t="n">
        <v>0</v>
      </c>
      <c r="AP606" s="0" t="n">
        <v>1</v>
      </c>
      <c r="AQ606" s="0" t="n">
        <v>1</v>
      </c>
      <c r="AR606" s="0" t="n">
        <v>-0.000575661</v>
      </c>
      <c r="AS606" s="0" t="n">
        <v>0.0004793658</v>
      </c>
      <c r="AT606" s="0" t="n">
        <v>-0.0008259285</v>
      </c>
      <c r="AU606" s="0" t="n">
        <v>1.000004</v>
      </c>
      <c r="AV606" s="0" t="n">
        <v>2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-9.572038E-012</v>
      </c>
      <c r="BB606" s="0" t="n">
        <v>-5.063695E-011</v>
      </c>
      <c r="BC606" s="0" t="n">
        <v>4.992484E-010</v>
      </c>
      <c r="BD606" s="0" t="n">
        <v>1</v>
      </c>
      <c r="BE606" s="0" t="n">
        <v>0.9494854</v>
      </c>
      <c r="BF606" s="0" t="n">
        <v>2.90939E-011</v>
      </c>
      <c r="BG606" s="0" t="n">
        <v>-1.935048E-010</v>
      </c>
      <c r="BH606" s="0" t="n">
        <v>1.79866E-009</v>
      </c>
      <c r="BI606" s="0" t="n">
        <v>1</v>
      </c>
    </row>
    <row r="607" customFormat="false" ht="12.8" hidden="false" customHeight="false" outlineLevel="0" collapsed="false">
      <c r="A607" s="0" t="n">
        <v>74.00063</v>
      </c>
      <c r="B607" s="0" t="n">
        <v>3.622427</v>
      </c>
      <c r="C607" s="0" t="n">
        <v>1.156031</v>
      </c>
      <c r="D607" s="0" t="n">
        <v>1.830824</v>
      </c>
      <c r="E607" s="0" t="n">
        <v>7.548784E-007</v>
      </c>
      <c r="F607" s="0" t="n">
        <v>-6.824953E-007</v>
      </c>
      <c r="G607" s="0" t="n">
        <v>1.959494E-006</v>
      </c>
      <c r="H607" s="0" t="n">
        <v>1</v>
      </c>
      <c r="I607" s="0" t="n">
        <v>0.1811127</v>
      </c>
      <c r="J607" s="0" t="n">
        <v>-0.02495183</v>
      </c>
      <c r="K607" s="0" t="n">
        <v>0.7090635</v>
      </c>
      <c r="L607" s="0" t="n">
        <v>0.02512219</v>
      </c>
      <c r="M607" s="0" t="n">
        <v>0.704255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8.203654</v>
      </c>
      <c r="S607" s="0" t="n">
        <v>37.48578</v>
      </c>
      <c r="T607" s="0" t="n">
        <v>0</v>
      </c>
      <c r="U607" s="0" t="n">
        <v>1</v>
      </c>
      <c r="V607" s="0" t="n">
        <v>0</v>
      </c>
      <c r="W607" s="0" t="n">
        <v>0</v>
      </c>
      <c r="X607" s="0" t="n">
        <v>0</v>
      </c>
      <c r="Y607" s="0" t="n">
        <v>1.605718E-011</v>
      </c>
      <c r="Z607" s="0" t="n">
        <v>-2.992204E-010</v>
      </c>
      <c r="AA607" s="0" t="n">
        <v>-1.943829E-009</v>
      </c>
      <c r="AB607" s="0" t="n">
        <v>1</v>
      </c>
      <c r="AC607" s="0" t="n">
        <v>1</v>
      </c>
      <c r="AD607" s="0" t="n">
        <v>2.762031E-011</v>
      </c>
      <c r="AE607" s="0" t="n">
        <v>-3.760499E-010</v>
      </c>
      <c r="AF607" s="0" t="n">
        <v>-9.147157E-010</v>
      </c>
      <c r="AG607" s="0" t="n">
        <v>1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0</v>
      </c>
      <c r="AN607" s="0" t="n">
        <v>0</v>
      </c>
      <c r="AO607" s="0" t="n">
        <v>0</v>
      </c>
      <c r="AP607" s="0" t="n">
        <v>1</v>
      </c>
      <c r="AQ607" s="0" t="n">
        <v>1</v>
      </c>
      <c r="AR607" s="0" t="n">
        <v>-0.002096602</v>
      </c>
      <c r="AS607" s="0" t="n">
        <v>-0.0002485568</v>
      </c>
      <c r="AT607" s="0" t="n">
        <v>-0.002247944</v>
      </c>
      <c r="AU607" s="0" t="n">
        <v>1.000016</v>
      </c>
      <c r="AV607" s="0" t="n">
        <v>2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-6.766722E-012</v>
      </c>
      <c r="BB607" s="0" t="n">
        <v>-1.129007E-010</v>
      </c>
      <c r="BC607" s="0" t="n">
        <v>-5.475734E-010</v>
      </c>
      <c r="BD607" s="0" t="n">
        <v>1</v>
      </c>
      <c r="BE607" s="0" t="n">
        <v>0.9605934</v>
      </c>
      <c r="BF607" s="0" t="n">
        <v>5.430001E-011</v>
      </c>
      <c r="BG607" s="0" t="n">
        <v>-5.420304E-010</v>
      </c>
      <c r="BH607" s="0" t="n">
        <v>-2.091733E-009</v>
      </c>
      <c r="BI607" s="0" t="n">
        <v>1</v>
      </c>
    </row>
    <row r="608" customFormat="false" ht="12.8" hidden="false" customHeight="false" outlineLevel="0" collapsed="false">
      <c r="A608" s="0" t="n">
        <v>74.05071</v>
      </c>
      <c r="B608" s="0" t="n">
        <v>3.627046</v>
      </c>
      <c r="C608" s="0" t="n">
        <v>1.015035</v>
      </c>
      <c r="D608" s="0" t="n">
        <v>1.889572</v>
      </c>
      <c r="E608" s="0" t="n">
        <v>7.549069E-007</v>
      </c>
      <c r="F608" s="0" t="n">
        <v>-6.826317E-007</v>
      </c>
      <c r="G608" s="0" t="n">
        <v>1.961898E-006</v>
      </c>
      <c r="H608" s="0" t="n">
        <v>1</v>
      </c>
      <c r="I608" s="0" t="n">
        <v>0.180953</v>
      </c>
      <c r="J608" s="0" t="n">
        <v>-0.0234723</v>
      </c>
      <c r="K608" s="0" t="n">
        <v>0.7080884</v>
      </c>
      <c r="L608" s="0" t="n">
        <v>0.02356376</v>
      </c>
      <c r="M608" s="0" t="n">
        <v>0.7053401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8.266106</v>
      </c>
      <c r="S608" s="0" t="n">
        <v>37.45147</v>
      </c>
      <c r="T608" s="0" t="n">
        <v>0</v>
      </c>
      <c r="U608" s="0" t="n">
        <v>1</v>
      </c>
      <c r="V608" s="0" t="n">
        <v>0.002850847</v>
      </c>
      <c r="W608" s="0" t="n">
        <v>0.0009325257</v>
      </c>
      <c r="X608" s="0" t="n">
        <v>5.531663E-005</v>
      </c>
      <c r="Y608" s="0" t="n">
        <v>1.741984E-011</v>
      </c>
      <c r="Z608" s="0" t="n">
        <v>-9.154046E-011</v>
      </c>
      <c r="AA608" s="0" t="n">
        <v>1.208467E-009</v>
      </c>
      <c r="AB608" s="0" t="n">
        <v>1</v>
      </c>
      <c r="AC608" s="0" t="n">
        <v>1</v>
      </c>
      <c r="AD608" s="0" t="n">
        <v>-8.978051E-012</v>
      </c>
      <c r="AE608" s="0" t="n">
        <v>1.011224E-010</v>
      </c>
      <c r="AF608" s="0" t="n">
        <v>-3.096667E-009</v>
      </c>
      <c r="AG608" s="0" t="n">
        <v>1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0</v>
      </c>
      <c r="AN608" s="0" t="n">
        <v>0</v>
      </c>
      <c r="AO608" s="0" t="n">
        <v>0</v>
      </c>
      <c r="AP608" s="0" t="n">
        <v>1</v>
      </c>
      <c r="AQ608" s="0" t="n">
        <v>1</v>
      </c>
      <c r="AR608" s="0" t="n">
        <v>-0.00219775</v>
      </c>
      <c r="AS608" s="0" t="n">
        <v>-0.002889714</v>
      </c>
      <c r="AT608" s="0" t="n">
        <v>-0.004313551</v>
      </c>
      <c r="AU608" s="0" t="n">
        <v>0.9999822</v>
      </c>
      <c r="AV608" s="0" t="n">
        <v>2</v>
      </c>
      <c r="AW608" s="0" t="n">
        <v>1</v>
      </c>
      <c r="AX608" s="0" t="n">
        <v>0.00736903</v>
      </c>
      <c r="AY608" s="0" t="n">
        <v>-0.2769464</v>
      </c>
      <c r="AZ608" s="0" t="n">
        <v>0.115093</v>
      </c>
      <c r="BA608" s="0" t="n">
        <v>1.09936E-011</v>
      </c>
      <c r="BB608" s="0" t="n">
        <v>-4.47859E-011</v>
      </c>
      <c r="BC608" s="0" t="n">
        <v>1.19559E-009</v>
      </c>
      <c r="BD608" s="0" t="n">
        <v>1</v>
      </c>
      <c r="BE608" s="0" t="n">
        <v>0.9991179</v>
      </c>
      <c r="BF608" s="0" t="n">
        <v>-1.123198E-012</v>
      </c>
      <c r="BG608" s="0" t="n">
        <v>1.71908E-010</v>
      </c>
      <c r="BH608" s="0" t="n">
        <v>-2.055862E-009</v>
      </c>
      <c r="BI608" s="0" t="n">
        <v>1</v>
      </c>
    </row>
    <row r="609" customFormat="false" ht="12.8" hidden="false" customHeight="false" outlineLevel="0" collapsed="false">
      <c r="A609" s="0" t="n">
        <v>74.10132</v>
      </c>
      <c r="B609" s="0" t="n">
        <v>3.641919</v>
      </c>
      <c r="C609" s="0" t="n">
        <v>0.905987</v>
      </c>
      <c r="D609" s="0" t="n">
        <v>1.936749</v>
      </c>
      <c r="E609" s="0" t="n">
        <v>7.54909E-007</v>
      </c>
      <c r="F609" s="0" t="n">
        <v>-6.827061E-007</v>
      </c>
      <c r="G609" s="0" t="n">
        <v>1.963949E-006</v>
      </c>
      <c r="H609" s="0" t="n">
        <v>1</v>
      </c>
      <c r="I609" s="0" t="n">
        <v>0.180953</v>
      </c>
      <c r="J609" s="0" t="n">
        <v>-0.0173977</v>
      </c>
      <c r="K609" s="0" t="n">
        <v>0.7057488</v>
      </c>
      <c r="L609" s="0" t="n">
        <v>0.01734149</v>
      </c>
      <c r="M609" s="0" t="n">
        <v>0.7080362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9.920097</v>
      </c>
      <c r="S609" s="0" t="n">
        <v>36.69779</v>
      </c>
      <c r="T609" s="0" t="n">
        <v>0</v>
      </c>
      <c r="U609" s="0" t="n">
        <v>1</v>
      </c>
      <c r="V609" s="0" t="n">
        <v>0.01712514</v>
      </c>
      <c r="W609" s="0" t="n">
        <v>0.005529539</v>
      </c>
      <c r="X609" s="0" t="n">
        <v>0.0003853955</v>
      </c>
      <c r="Y609" s="0" t="n">
        <v>1.037199E-012</v>
      </c>
      <c r="Z609" s="0" t="n">
        <v>-3.712052E-011</v>
      </c>
      <c r="AA609" s="0" t="n">
        <v>1.025206E-009</v>
      </c>
      <c r="AB609" s="0" t="n">
        <v>0.9999999</v>
      </c>
      <c r="AC609" s="0" t="n">
        <v>1</v>
      </c>
      <c r="AD609" s="0" t="n">
        <v>1.583539E-011</v>
      </c>
      <c r="AE609" s="0" t="n">
        <v>7.985E-011</v>
      </c>
      <c r="AF609" s="0" t="n">
        <v>-6.893475E-009</v>
      </c>
      <c r="AG609" s="0" t="n">
        <v>0.9999999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0</v>
      </c>
      <c r="AN609" s="0" t="n">
        <v>0</v>
      </c>
      <c r="AO609" s="0" t="n">
        <v>0</v>
      </c>
      <c r="AP609" s="0" t="n">
        <v>1</v>
      </c>
      <c r="AQ609" s="0" t="n">
        <v>1</v>
      </c>
      <c r="AR609" s="0" t="n">
        <v>-0.003752744</v>
      </c>
      <c r="AS609" s="0" t="n">
        <v>-0.004463919</v>
      </c>
      <c r="AT609" s="0" t="n">
        <v>-0.01155785</v>
      </c>
      <c r="AU609" s="0" t="n">
        <v>0.9999217</v>
      </c>
      <c r="AV609" s="0" t="n">
        <v>2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1.037199E-012</v>
      </c>
      <c r="BB609" s="0" t="n">
        <v>-3.712052E-011</v>
      </c>
      <c r="BC609" s="0" t="n">
        <v>1.025206E-009</v>
      </c>
      <c r="BD609" s="0" t="n">
        <v>0.9999999</v>
      </c>
      <c r="BE609" s="0" t="n">
        <v>1</v>
      </c>
      <c r="BF609" s="0" t="n">
        <v>1.583539E-011</v>
      </c>
      <c r="BG609" s="0" t="n">
        <v>7.985E-011</v>
      </c>
      <c r="BH609" s="0" t="n">
        <v>-6.893475E-009</v>
      </c>
      <c r="BI609" s="0" t="n">
        <v>0.9999999</v>
      </c>
    </row>
    <row r="610" customFormat="false" ht="12.8" hidden="false" customHeight="false" outlineLevel="0" collapsed="false">
      <c r="A610" s="0" t="n">
        <v>74.15023</v>
      </c>
      <c r="B610" s="0" t="n">
        <v>3.656396</v>
      </c>
      <c r="C610" s="0" t="n">
        <v>0.8930973</v>
      </c>
      <c r="D610" s="0" t="n">
        <v>1.940702</v>
      </c>
      <c r="E610" s="0" t="n">
        <v>7.54914E-007</v>
      </c>
      <c r="F610" s="0" t="n">
        <v>-6.827714E-007</v>
      </c>
      <c r="G610" s="0" t="n">
        <v>1.962287E-006</v>
      </c>
      <c r="H610" s="0" t="n">
        <v>1</v>
      </c>
      <c r="I610" s="0" t="n">
        <v>0.180953</v>
      </c>
      <c r="J610" s="0" t="n">
        <v>-0.007834749</v>
      </c>
      <c r="K610" s="0" t="n">
        <v>0.7015091</v>
      </c>
      <c r="L610" s="0" t="n">
        <v>0.007713073</v>
      </c>
      <c r="M610" s="0" t="n">
        <v>0.7125757</v>
      </c>
      <c r="N610" s="0" t="n">
        <v>1</v>
      </c>
      <c r="O610" s="0" t="n">
        <v>-0.003451586</v>
      </c>
      <c r="P610" s="0" t="n">
        <v>0</v>
      </c>
      <c r="Q610" s="0" t="n">
        <v>0</v>
      </c>
      <c r="R610" s="0" t="n">
        <v>12.07131</v>
      </c>
      <c r="S610" s="0" t="n">
        <v>36.00185</v>
      </c>
      <c r="T610" s="0" t="n">
        <v>0</v>
      </c>
      <c r="U610" s="0" t="n">
        <v>1</v>
      </c>
      <c r="V610" s="0" t="n">
        <v>0.01711666</v>
      </c>
      <c r="W610" s="0" t="n">
        <v>0.006099558</v>
      </c>
      <c r="X610" s="0" t="n">
        <v>-0.005408297</v>
      </c>
      <c r="Y610" s="0" t="n">
        <v>2.515874E-012</v>
      </c>
      <c r="Z610" s="0" t="n">
        <v>-3.266173E-011</v>
      </c>
      <c r="AA610" s="0" t="n">
        <v>-8.31143E-010</v>
      </c>
      <c r="AB610" s="0" t="n">
        <v>1</v>
      </c>
      <c r="AC610" s="0" t="n">
        <v>1</v>
      </c>
      <c r="AD610" s="0" t="n">
        <v>-1.238406E-011</v>
      </c>
      <c r="AE610" s="0" t="n">
        <v>7.763701E-010</v>
      </c>
      <c r="AF610" s="0" t="n">
        <v>-7.427419E-009</v>
      </c>
      <c r="AG610" s="0" t="n">
        <v>1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0</v>
      </c>
      <c r="AN610" s="0" t="n">
        <v>0</v>
      </c>
      <c r="AO610" s="0" t="n">
        <v>0</v>
      </c>
      <c r="AP610" s="0" t="n">
        <v>1</v>
      </c>
      <c r="AQ610" s="0" t="n">
        <v>1</v>
      </c>
      <c r="AR610" s="0" t="n">
        <v>-0.005984329</v>
      </c>
      <c r="AS610" s="0" t="n">
        <v>-0.007282632</v>
      </c>
      <c r="AT610" s="0" t="n">
        <v>-0.01609511</v>
      </c>
      <c r="AU610" s="0" t="n">
        <v>0.9998353</v>
      </c>
      <c r="AV610" s="0" t="n">
        <v>2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2.515874E-012</v>
      </c>
      <c r="BB610" s="0" t="n">
        <v>-3.266173E-011</v>
      </c>
      <c r="BC610" s="0" t="n">
        <v>-8.31143E-010</v>
      </c>
      <c r="BD610" s="0" t="n">
        <v>1</v>
      </c>
      <c r="BE610" s="0" t="n">
        <v>1</v>
      </c>
      <c r="BF610" s="0" t="n">
        <v>-2.860288E-013</v>
      </c>
      <c r="BG610" s="0" t="n">
        <v>3.270174E-010</v>
      </c>
      <c r="BH610" s="0" t="n">
        <v>-8.469897E-009</v>
      </c>
      <c r="BI610" s="0" t="n">
        <v>1</v>
      </c>
    </row>
    <row r="611" customFormat="false" ht="12.8" hidden="false" customHeight="false" outlineLevel="0" collapsed="false">
      <c r="A611" s="0" t="n">
        <v>74.20021</v>
      </c>
      <c r="B611" s="0" t="n">
        <v>3.656532</v>
      </c>
      <c r="C611" s="0" t="n">
        <v>0.8959303</v>
      </c>
      <c r="D611" s="0" t="n">
        <v>1.935487</v>
      </c>
      <c r="E611" s="0" t="n">
        <v>7.549123E-007</v>
      </c>
      <c r="F611" s="0" t="n">
        <v>-6.834144E-007</v>
      </c>
      <c r="G611" s="0" t="n">
        <v>1.962216E-006</v>
      </c>
      <c r="H611" s="0" t="n">
        <v>1</v>
      </c>
      <c r="I611" s="0" t="n">
        <v>0.180953</v>
      </c>
      <c r="J611" s="0" t="n">
        <v>-0.0003292956</v>
      </c>
      <c r="K611" s="0" t="n">
        <v>0.7000189</v>
      </c>
      <c r="L611" s="0" t="n">
        <v>0.0003227915</v>
      </c>
      <c r="M611" s="0" t="n">
        <v>0.7141241</v>
      </c>
      <c r="N611" s="0" t="n">
        <v>1</v>
      </c>
      <c r="O611" s="0" t="n">
        <v>-0.004112482</v>
      </c>
      <c r="P611" s="0" t="n">
        <v>0</v>
      </c>
      <c r="Q611" s="0" t="n">
        <v>0</v>
      </c>
      <c r="R611" s="0" t="n">
        <v>13.113</v>
      </c>
      <c r="S611" s="0" t="n">
        <v>37.01363</v>
      </c>
      <c r="T611" s="0" t="n">
        <v>0</v>
      </c>
      <c r="U611" s="0" t="n">
        <v>1</v>
      </c>
      <c r="V611" s="0" t="n">
        <v>0.01734589</v>
      </c>
      <c r="W611" s="0" t="n">
        <v>0.006095031</v>
      </c>
      <c r="X611" s="0" t="n">
        <v>-0.008182908</v>
      </c>
      <c r="Y611" s="0" t="n">
        <v>-8.73593E-013</v>
      </c>
      <c r="Z611" s="0" t="n">
        <v>-4.178534E-010</v>
      </c>
      <c r="AA611" s="0" t="n">
        <v>3.149074E-011</v>
      </c>
      <c r="AB611" s="0" t="n">
        <v>1</v>
      </c>
      <c r="AC611" s="0" t="n">
        <v>1</v>
      </c>
      <c r="AD611" s="0" t="n">
        <v>-3.279303E-011</v>
      </c>
      <c r="AE611" s="0" t="n">
        <v>2.377596E-009</v>
      </c>
      <c r="AF611" s="0" t="n">
        <v>9.11399E-010</v>
      </c>
      <c r="AG611" s="0" t="n">
        <v>1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0</v>
      </c>
      <c r="AN611" s="0" t="n">
        <v>0</v>
      </c>
      <c r="AO611" s="0" t="n">
        <v>0</v>
      </c>
      <c r="AP611" s="0" t="n">
        <v>1</v>
      </c>
      <c r="AQ611" s="0" t="n">
        <v>1</v>
      </c>
      <c r="AR611" s="0" t="n">
        <v>0.0041833</v>
      </c>
      <c r="AS611" s="0" t="n">
        <v>0.006428211</v>
      </c>
      <c r="AT611" s="0" t="n">
        <v>0.0002308041</v>
      </c>
      <c r="AU611" s="0" t="n">
        <v>0.999966</v>
      </c>
      <c r="AV611" s="0" t="n">
        <v>2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-7.462252E-013</v>
      </c>
      <c r="BB611" s="0" t="n">
        <v>-2.252736E-010</v>
      </c>
      <c r="BC611" s="0" t="n">
        <v>-1.016943E-010</v>
      </c>
      <c r="BD611" s="0" t="n">
        <v>1</v>
      </c>
      <c r="BE611" s="0" t="n">
        <v>1</v>
      </c>
      <c r="BF611" s="0" t="n">
        <v>-3.353925E-011</v>
      </c>
      <c r="BG611" s="0" t="n">
        <v>2.152323E-009</v>
      </c>
      <c r="BH611" s="0" t="n">
        <v>8.097047E-010</v>
      </c>
      <c r="BI611" s="0" t="n">
        <v>1</v>
      </c>
    </row>
    <row r="612" customFormat="false" ht="12.8" hidden="false" customHeight="false" outlineLevel="0" collapsed="false">
      <c r="A612" s="0" t="n">
        <v>74.25166</v>
      </c>
      <c r="B612" s="0" t="n">
        <v>3.653807</v>
      </c>
      <c r="C612" s="0" t="n">
        <v>0.8987935</v>
      </c>
      <c r="D612" s="0" t="n">
        <v>1.932569</v>
      </c>
      <c r="E612" s="0" t="n">
        <v>7.549137E-007</v>
      </c>
      <c r="F612" s="0" t="n">
        <v>-6.848935E-007</v>
      </c>
      <c r="G612" s="0" t="n">
        <v>1.962149E-006</v>
      </c>
      <c r="H612" s="0" t="n">
        <v>1</v>
      </c>
      <c r="I612" s="0" t="n">
        <v>0.180953</v>
      </c>
      <c r="J612" s="0" t="n">
        <v>0.005452026</v>
      </c>
      <c r="K612" s="0" t="n">
        <v>0.6986727</v>
      </c>
      <c r="L612" s="0" t="n">
        <v>-0.005324541</v>
      </c>
      <c r="M612" s="0" t="n">
        <v>0.715401</v>
      </c>
      <c r="N612" s="0" t="n">
        <v>1</v>
      </c>
      <c r="O612" s="0" t="n">
        <v>-0.00146842</v>
      </c>
      <c r="P612" s="0" t="n">
        <v>0</v>
      </c>
      <c r="Q612" s="0" t="n">
        <v>0</v>
      </c>
      <c r="R612" s="0" t="n">
        <v>13.50578</v>
      </c>
      <c r="S612" s="0" t="n">
        <v>38.03767</v>
      </c>
      <c r="T612" s="0" t="n">
        <v>0</v>
      </c>
      <c r="U612" s="0" t="n">
        <v>1</v>
      </c>
      <c r="V612" s="0" t="n">
        <v>0.005822094</v>
      </c>
      <c r="W612" s="0" t="n">
        <v>0.001953115</v>
      </c>
      <c r="X612" s="0" t="n">
        <v>-0.002725038</v>
      </c>
      <c r="Y612" s="0" t="n">
        <v>-1.068045E-012</v>
      </c>
      <c r="Z612" s="0" t="n">
        <v>-9.825533E-010</v>
      </c>
      <c r="AA612" s="0" t="n">
        <v>3.916381E-011</v>
      </c>
      <c r="AB612" s="0" t="n">
        <v>1</v>
      </c>
      <c r="AC612" s="0" t="n">
        <v>1</v>
      </c>
      <c r="AD612" s="0" t="n">
        <v>-9.52937E-012</v>
      </c>
      <c r="AE612" s="0" t="n">
        <v>-1.160351E-009</v>
      </c>
      <c r="AF612" s="0" t="n">
        <v>2.963471E-010</v>
      </c>
      <c r="AG612" s="0" t="n">
        <v>1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0</v>
      </c>
      <c r="AN612" s="0" t="n">
        <v>0</v>
      </c>
      <c r="AO612" s="0" t="n">
        <v>0</v>
      </c>
      <c r="AP612" s="0" t="n">
        <v>1</v>
      </c>
      <c r="AQ612" s="0" t="n">
        <v>1</v>
      </c>
      <c r="AR612" s="0" t="n">
        <v>-0.002137349</v>
      </c>
      <c r="AS612" s="0" t="n">
        <v>-0.002254721</v>
      </c>
      <c r="AT612" s="0" t="n">
        <v>-0.005075494</v>
      </c>
      <c r="AU612" s="0" t="n">
        <v>0.9999844</v>
      </c>
      <c r="AV612" s="0" t="n">
        <v>2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2.505632E-012</v>
      </c>
      <c r="BB612" s="0" t="n">
        <v>-4.965144E-010</v>
      </c>
      <c r="BC612" s="0" t="n">
        <v>-1.060825E-010</v>
      </c>
      <c r="BD612" s="0" t="n">
        <v>1</v>
      </c>
      <c r="BE612" s="0" t="n">
        <v>1</v>
      </c>
      <c r="BF612" s="0" t="n">
        <v>-1.223435E-011</v>
      </c>
      <c r="BG612" s="0" t="n">
        <v>-1.525214E-009</v>
      </c>
      <c r="BH612" s="0" t="n">
        <v>3.832765E-010</v>
      </c>
      <c r="BI612" s="0" t="n">
        <v>1</v>
      </c>
    </row>
    <row r="613" customFormat="false" ht="12.8" hidden="false" customHeight="false" outlineLevel="0" collapsed="false">
      <c r="A613" s="0" t="n">
        <v>74.30136</v>
      </c>
      <c r="B613" s="0" t="n">
        <v>3.652749</v>
      </c>
      <c r="C613" s="0" t="n">
        <v>0.9002713</v>
      </c>
      <c r="D613" s="0" t="n">
        <v>1.925407</v>
      </c>
      <c r="E613" s="0" t="n">
        <v>7.54893E-007</v>
      </c>
      <c r="F613" s="0" t="n">
        <v>-6.85591E-007</v>
      </c>
      <c r="G613" s="0" t="n">
        <v>1.963332E-006</v>
      </c>
      <c r="H613" s="0" t="n">
        <v>1</v>
      </c>
      <c r="I613" s="0" t="n">
        <v>0.180953</v>
      </c>
      <c r="J613" s="0" t="n">
        <v>0.01078958</v>
      </c>
      <c r="K613" s="0" t="n">
        <v>0.698057</v>
      </c>
      <c r="L613" s="0" t="n">
        <v>-0.0105209</v>
      </c>
      <c r="M613" s="0" t="n">
        <v>0.7158836</v>
      </c>
      <c r="N613" s="0" t="n">
        <v>1</v>
      </c>
      <c r="O613" s="0" t="n">
        <v>-0.0002593994</v>
      </c>
      <c r="P613" s="0" t="n">
        <v>0</v>
      </c>
      <c r="Q613" s="0" t="n">
        <v>0</v>
      </c>
      <c r="R613" s="0" t="n">
        <v>13.05291</v>
      </c>
      <c r="S613" s="0" t="n">
        <v>36.97534</v>
      </c>
      <c r="T613" s="0" t="n">
        <v>0</v>
      </c>
      <c r="U613" s="0" t="n">
        <v>1</v>
      </c>
      <c r="V613" s="0" t="n">
        <v>8.312875E-005</v>
      </c>
      <c r="W613" s="0" t="n">
        <v>0.001329586</v>
      </c>
      <c r="X613" s="0" t="n">
        <v>-0.008900857</v>
      </c>
      <c r="Y613" s="0" t="n">
        <v>-1.528419E-011</v>
      </c>
      <c r="Z613" s="0" t="n">
        <v>1.288E-010</v>
      </c>
      <c r="AA613" s="0" t="n">
        <v>6.953079E-010</v>
      </c>
      <c r="AB613" s="0" t="n">
        <v>1</v>
      </c>
      <c r="AC613" s="0" t="n">
        <v>1</v>
      </c>
      <c r="AD613" s="0" t="n">
        <v>7.754277E-012</v>
      </c>
      <c r="AE613" s="0" t="n">
        <v>7.523604E-010</v>
      </c>
      <c r="AF613" s="0" t="n">
        <v>-3.905395E-011</v>
      </c>
      <c r="AG613" s="0" t="n">
        <v>1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0</v>
      </c>
      <c r="AN613" s="0" t="n">
        <v>0</v>
      </c>
      <c r="AO613" s="0" t="n">
        <v>0</v>
      </c>
      <c r="AP613" s="0" t="n">
        <v>1</v>
      </c>
      <c r="AQ613" s="0" t="n">
        <v>1</v>
      </c>
      <c r="AR613" s="0" t="n">
        <v>-0.000673409</v>
      </c>
      <c r="AS613" s="0" t="n">
        <v>0.002464722</v>
      </c>
      <c r="AT613" s="0" t="n">
        <v>-0.005483875</v>
      </c>
      <c r="AU613" s="0" t="n">
        <v>0.9999717</v>
      </c>
      <c r="AV613" s="0" t="n">
        <v>2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-5.385266E-012</v>
      </c>
      <c r="BB613" s="0" t="n">
        <v>-8.263492E-010</v>
      </c>
      <c r="BC613" s="0" t="n">
        <v>4.873278E-010</v>
      </c>
      <c r="BD613" s="0" t="n">
        <v>1</v>
      </c>
      <c r="BE613" s="0" t="n">
        <v>1</v>
      </c>
      <c r="BF613" s="0" t="n">
        <v>-2.577039E-012</v>
      </c>
      <c r="BG613" s="0" t="n">
        <v>1.981915E-010</v>
      </c>
      <c r="BH613" s="0" t="n">
        <v>2.259679E-010</v>
      </c>
      <c r="BI613" s="0" t="n">
        <v>1</v>
      </c>
    </row>
    <row r="614" customFormat="false" ht="12.8" hidden="false" customHeight="false" outlineLevel="0" collapsed="false">
      <c r="A614" s="0" t="n">
        <v>74.35098</v>
      </c>
      <c r="B614" s="0" t="n">
        <v>3.64491</v>
      </c>
      <c r="C614" s="0" t="n">
        <v>0.8996304</v>
      </c>
      <c r="D614" s="0" t="n">
        <v>1.917634</v>
      </c>
      <c r="E614" s="0" t="n">
        <v>7.54825E-007</v>
      </c>
      <c r="F614" s="0" t="n">
        <v>-6.859173E-007</v>
      </c>
      <c r="G614" s="0" t="n">
        <v>1.961323E-006</v>
      </c>
      <c r="H614" s="0" t="n">
        <v>1</v>
      </c>
      <c r="I614" s="0" t="n">
        <v>0.180953</v>
      </c>
      <c r="J614" s="0" t="n">
        <v>0.01589442</v>
      </c>
      <c r="K614" s="0" t="n">
        <v>0.6980044</v>
      </c>
      <c r="L614" s="0" t="n">
        <v>-0.01550036</v>
      </c>
      <c r="M614" s="0" t="n">
        <v>0.7157493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12.96414</v>
      </c>
      <c r="S614" s="0" t="n">
        <v>37.00098</v>
      </c>
      <c r="T614" s="0" t="n">
        <v>0</v>
      </c>
      <c r="U614" s="0" t="n">
        <v>1</v>
      </c>
      <c r="V614" s="0" t="n">
        <v>-0.01455401</v>
      </c>
      <c r="W614" s="0" t="n">
        <v>-0.002399179</v>
      </c>
      <c r="X614" s="0" t="n">
        <v>-0.006589654</v>
      </c>
      <c r="Y614" s="0" t="n">
        <v>-3.219702E-011</v>
      </c>
      <c r="Z614" s="0" t="n">
        <v>-5.54464E-011</v>
      </c>
      <c r="AA614" s="0" t="n">
        <v>-1.3463E-009</v>
      </c>
      <c r="AB614" s="0" t="n">
        <v>1</v>
      </c>
      <c r="AC614" s="0" t="n">
        <v>1</v>
      </c>
      <c r="AD614" s="0" t="n">
        <v>-5.146092E-011</v>
      </c>
      <c r="AE614" s="0" t="n">
        <v>1.441642E-010</v>
      </c>
      <c r="AF614" s="0" t="n">
        <v>-1.333498E-009</v>
      </c>
      <c r="AG614" s="0" t="n">
        <v>1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0</v>
      </c>
      <c r="AN614" s="0" t="n">
        <v>0</v>
      </c>
      <c r="AO614" s="0" t="n">
        <v>0</v>
      </c>
      <c r="AP614" s="0" t="n">
        <v>1</v>
      </c>
      <c r="AQ614" s="0" t="n">
        <v>1</v>
      </c>
      <c r="AR614" s="0" t="n">
        <v>-0.002197657</v>
      </c>
      <c r="AS614" s="0" t="n">
        <v>5.111136E-005</v>
      </c>
      <c r="AT614" s="0" t="n">
        <v>-0.005557855</v>
      </c>
      <c r="AU614" s="0" t="n">
        <v>0.9999827</v>
      </c>
      <c r="AV614" s="0" t="n">
        <v>2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-3.574398E-011</v>
      </c>
      <c r="BB614" s="0" t="n">
        <v>-2.707678E-010</v>
      </c>
      <c r="BC614" s="0" t="n">
        <v>-6.629511E-010</v>
      </c>
      <c r="BD614" s="0" t="n">
        <v>1</v>
      </c>
      <c r="BE614" s="0" t="n">
        <v>1</v>
      </c>
      <c r="BF614" s="0" t="n">
        <v>-7.072484E-011</v>
      </c>
      <c r="BG614" s="0" t="n">
        <v>3.437749E-010</v>
      </c>
      <c r="BH614" s="0" t="n">
        <v>-1.320697E-009</v>
      </c>
      <c r="BI614" s="0" t="n">
        <v>1</v>
      </c>
    </row>
    <row r="615" customFormat="false" ht="12.8" hidden="false" customHeight="false" outlineLevel="0" collapsed="false">
      <c r="A615" s="0" t="n">
        <v>74.40064</v>
      </c>
      <c r="B615" s="0" t="n">
        <v>3.621853</v>
      </c>
      <c r="C615" s="0" t="n">
        <v>0.8949391</v>
      </c>
      <c r="D615" s="0" t="n">
        <v>1.914343</v>
      </c>
      <c r="E615" s="0" t="n">
        <v>7.547071E-007</v>
      </c>
      <c r="F615" s="0" t="n">
        <v>-6.858228E-007</v>
      </c>
      <c r="G615" s="0" t="n">
        <v>1.962325E-006</v>
      </c>
      <c r="H615" s="0" t="n">
        <v>1</v>
      </c>
      <c r="I615" s="0" t="n">
        <v>0.180953</v>
      </c>
      <c r="J615" s="0" t="n">
        <v>0.02016681</v>
      </c>
      <c r="K615" s="0" t="n">
        <v>0.6976704</v>
      </c>
      <c r="L615" s="0" t="n">
        <v>-0.01965424</v>
      </c>
      <c r="M615" s="0" t="n">
        <v>0.7158653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13.04763</v>
      </c>
      <c r="S615" s="0" t="n">
        <v>37.2735</v>
      </c>
      <c r="T615" s="0" t="n">
        <v>0</v>
      </c>
      <c r="U615" s="0" t="n">
        <v>1</v>
      </c>
      <c r="V615" s="0" t="n">
        <v>-0.02929642</v>
      </c>
      <c r="W615" s="0" t="n">
        <v>-0.006337012</v>
      </c>
      <c r="X615" s="0" t="n">
        <v>-0.001248854</v>
      </c>
      <c r="Y615" s="0" t="n">
        <v>-4.730581E-011</v>
      </c>
      <c r="Z615" s="0" t="n">
        <v>3.171137E-010</v>
      </c>
      <c r="AA615" s="0" t="n">
        <v>-4.543355E-011</v>
      </c>
      <c r="AB615" s="0" t="n">
        <v>1</v>
      </c>
      <c r="AC615" s="0" t="n">
        <v>1</v>
      </c>
      <c r="AD615" s="0" t="n">
        <v>-7.070995E-011</v>
      </c>
      <c r="AE615" s="0" t="n">
        <v>-2.224584E-010</v>
      </c>
      <c r="AF615" s="0" t="n">
        <v>1.047871E-009</v>
      </c>
      <c r="AG615" s="0" t="n">
        <v>1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0</v>
      </c>
      <c r="AN615" s="0" t="n">
        <v>0</v>
      </c>
      <c r="AO615" s="0" t="n">
        <v>0</v>
      </c>
      <c r="AP615" s="0" t="n">
        <v>1</v>
      </c>
      <c r="AQ615" s="0" t="n">
        <v>1</v>
      </c>
      <c r="AR615" s="0" t="n">
        <v>-0.001836032</v>
      </c>
      <c r="AS615" s="0" t="n">
        <v>-0.0002322231</v>
      </c>
      <c r="AT615" s="0" t="n">
        <v>-0.002516057</v>
      </c>
      <c r="AU615" s="0" t="n">
        <v>0.9999902</v>
      </c>
      <c r="AV615" s="0" t="n">
        <v>2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-7.070995E-011</v>
      </c>
      <c r="BB615" s="0" t="n">
        <v>-2.224584E-010</v>
      </c>
      <c r="BC615" s="0" t="n">
        <v>1.047871E-009</v>
      </c>
      <c r="BD615" s="0" t="n">
        <v>1</v>
      </c>
      <c r="BE615" s="0" t="n">
        <v>1</v>
      </c>
      <c r="BF615" s="0" t="n">
        <v>-1.165028E-011</v>
      </c>
      <c r="BG615" s="0" t="n">
        <v>-9.059224E-010</v>
      </c>
      <c r="BH615" s="0" t="n">
        <v>-1.425493E-009</v>
      </c>
      <c r="BI615" s="0" t="n">
        <v>1</v>
      </c>
    </row>
    <row r="616" customFormat="false" ht="12.8" hidden="false" customHeight="false" outlineLevel="0" collapsed="false">
      <c r="A616" s="0" t="n">
        <v>74.45159</v>
      </c>
      <c r="B616" s="0" t="n">
        <v>3.601527</v>
      </c>
      <c r="C616" s="0" t="n">
        <v>0.8913133</v>
      </c>
      <c r="D616" s="0" t="n">
        <v>1.908212</v>
      </c>
      <c r="E616" s="0" t="n">
        <v>7.546859E-007</v>
      </c>
      <c r="F616" s="0" t="n">
        <v>-6.8515E-007</v>
      </c>
      <c r="G616" s="0" t="n">
        <v>1.966045E-006</v>
      </c>
      <c r="H616" s="0" t="n">
        <v>1</v>
      </c>
      <c r="I616" s="0" t="n">
        <v>0.180953</v>
      </c>
      <c r="J616" s="0" t="n">
        <v>0.02327379</v>
      </c>
      <c r="K616" s="0" t="n">
        <v>0.6979465</v>
      </c>
      <c r="L616" s="0" t="n">
        <v>-0.02270562</v>
      </c>
      <c r="M616" s="0" t="n">
        <v>0.7154114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13.84927</v>
      </c>
      <c r="S616" s="0" t="n">
        <v>39.08202</v>
      </c>
      <c r="T616" s="0" t="n">
        <v>0</v>
      </c>
      <c r="U616" s="0" t="n">
        <v>1</v>
      </c>
      <c r="V616" s="0" t="n">
        <v>-0.0116893</v>
      </c>
      <c r="W616" s="0" t="n">
        <v>-0.001667589</v>
      </c>
      <c r="X616" s="0" t="n">
        <v>-0.006370192</v>
      </c>
      <c r="Y616" s="0" t="n">
        <v>-1.068018E-011</v>
      </c>
      <c r="Z616" s="0" t="n">
        <v>3.364959E-010</v>
      </c>
      <c r="AA616" s="0" t="n">
        <v>1.86009E-009</v>
      </c>
      <c r="AB616" s="0" t="n">
        <v>1</v>
      </c>
      <c r="AC616" s="0" t="n">
        <v>1</v>
      </c>
      <c r="AD616" s="0" t="n">
        <v>-5.321812E-011</v>
      </c>
      <c r="AE616" s="0" t="n">
        <v>-4.421011E-010</v>
      </c>
      <c r="AF616" s="0" t="n">
        <v>3.94853E-009</v>
      </c>
      <c r="AG616" s="0" t="n">
        <v>1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0</v>
      </c>
      <c r="AN616" s="0" t="n">
        <v>0</v>
      </c>
      <c r="AO616" s="0" t="n">
        <v>0</v>
      </c>
      <c r="AP616" s="0" t="n">
        <v>1</v>
      </c>
      <c r="AQ616" s="0" t="n">
        <v>1</v>
      </c>
      <c r="AR616" s="0" t="n">
        <v>-0.0003759866</v>
      </c>
      <c r="AS616" s="0" t="n">
        <v>0.001510217</v>
      </c>
      <c r="AT616" s="0" t="n">
        <v>-0.0005162657</v>
      </c>
      <c r="AU616" s="0" t="n">
        <v>1.000003</v>
      </c>
      <c r="AV616" s="0" t="n">
        <v>2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-1.068018E-011</v>
      </c>
      <c r="BB616" s="0" t="n">
        <v>3.364959E-010</v>
      </c>
      <c r="BC616" s="0" t="n">
        <v>1.86009E-009</v>
      </c>
      <c r="BD616" s="0" t="n">
        <v>1</v>
      </c>
      <c r="BE616" s="0" t="n">
        <v>1</v>
      </c>
      <c r="BF616" s="0" t="n">
        <v>-4.94742E-011</v>
      </c>
      <c r="BG616" s="0" t="n">
        <v>-1.607796E-010</v>
      </c>
      <c r="BH616" s="0" t="n">
        <v>2.088972E-009</v>
      </c>
      <c r="BI616" s="0" t="n">
        <v>1</v>
      </c>
    </row>
    <row r="617" customFormat="false" ht="12.8" hidden="false" customHeight="false" outlineLevel="0" collapsed="false">
      <c r="A617" s="0" t="n">
        <v>74.50113</v>
      </c>
      <c r="B617" s="0" t="n">
        <v>3.598111</v>
      </c>
      <c r="C617" s="0" t="n">
        <v>0.8907039</v>
      </c>
      <c r="D617" s="0" t="n">
        <v>1.907182</v>
      </c>
      <c r="E617" s="0" t="n">
        <v>7.545442E-007</v>
      </c>
      <c r="F617" s="0" t="n">
        <v>-6.846069E-007</v>
      </c>
      <c r="G617" s="0" t="n">
        <v>1.969039E-006</v>
      </c>
      <c r="H617" s="0" t="n">
        <v>1</v>
      </c>
      <c r="I617" s="0" t="n">
        <v>0.180953</v>
      </c>
      <c r="J617" s="0" t="n">
        <v>0.02529228</v>
      </c>
      <c r="K617" s="0" t="n">
        <v>0.6980971</v>
      </c>
      <c r="L617" s="0" t="n">
        <v>-0.02468986</v>
      </c>
      <c r="M617" s="0" t="n">
        <v>0.7151303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13.79853</v>
      </c>
      <c r="S617" s="0" t="n">
        <v>38.52834</v>
      </c>
      <c r="T617" s="0" t="n">
        <v>0</v>
      </c>
      <c r="U617" s="0" t="n">
        <v>1</v>
      </c>
      <c r="V617" s="0" t="n">
        <v>0</v>
      </c>
      <c r="W617" s="0" t="n">
        <v>0</v>
      </c>
      <c r="X617" s="0" t="n">
        <v>0</v>
      </c>
      <c r="Y617" s="0" t="n">
        <v>-6.402014E-011</v>
      </c>
      <c r="Z617" s="0" t="n">
        <v>4.882131E-010</v>
      </c>
      <c r="AA617" s="0" t="n">
        <v>1.389425E-009</v>
      </c>
      <c r="AB617" s="0" t="n">
        <v>1</v>
      </c>
      <c r="AC617" s="0" t="n">
        <v>1</v>
      </c>
      <c r="AD617" s="0" t="n">
        <v>-9.122635E-011</v>
      </c>
      <c r="AE617" s="0" t="n">
        <v>8.191419E-010</v>
      </c>
      <c r="AF617" s="0" t="n">
        <v>2.856898E-009</v>
      </c>
      <c r="AG617" s="0" t="n">
        <v>1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0</v>
      </c>
      <c r="AN617" s="0" t="n">
        <v>0</v>
      </c>
      <c r="AO617" s="0" t="n">
        <v>0</v>
      </c>
      <c r="AP617" s="0" t="n">
        <v>1</v>
      </c>
      <c r="AQ617" s="0" t="n">
        <v>1</v>
      </c>
      <c r="AR617" s="0" t="n">
        <v>-0.0007952008</v>
      </c>
      <c r="AS617" s="0" t="n">
        <v>-0.0002799497</v>
      </c>
      <c r="AT617" s="0" t="n">
        <v>0.0004587505</v>
      </c>
      <c r="AU617" s="0" t="n">
        <v>0.9999807</v>
      </c>
      <c r="AV617" s="0" t="n">
        <v>2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-7.758148E-011</v>
      </c>
      <c r="BB617" s="0" t="n">
        <v>5.486331E-011</v>
      </c>
      <c r="BC617" s="0" t="n">
        <v>1.604081E-009</v>
      </c>
      <c r="BD617" s="0" t="n">
        <v>1</v>
      </c>
      <c r="BE617" s="0" t="n">
        <v>1</v>
      </c>
      <c r="BF617" s="0" t="n">
        <v>-7.449926E-011</v>
      </c>
      <c r="BG617" s="0" t="n">
        <v>5.387952E-010</v>
      </c>
      <c r="BH617" s="0" t="n">
        <v>7.035746E-010</v>
      </c>
      <c r="BI617" s="0" t="n">
        <v>1</v>
      </c>
    </row>
    <row r="618" customFormat="false" ht="12.8" hidden="false" customHeight="false" outlineLevel="0" collapsed="false">
      <c r="A618" s="0" t="n">
        <v>74.55122</v>
      </c>
      <c r="B618" s="0" t="n">
        <v>3.597536</v>
      </c>
      <c r="C618" s="0" t="n">
        <v>0.8906013</v>
      </c>
      <c r="D618" s="0" t="n">
        <v>1.907008</v>
      </c>
      <c r="E618" s="0" t="n">
        <v>7.545565E-007</v>
      </c>
      <c r="F618" s="0" t="n">
        <v>-6.812614E-007</v>
      </c>
      <c r="G618" s="0" t="n">
        <v>1.965995E-006</v>
      </c>
      <c r="H618" s="0" t="n">
        <v>1</v>
      </c>
      <c r="I618" s="0" t="n">
        <v>0.180953</v>
      </c>
      <c r="J618" s="0" t="n">
        <v>0.0264916</v>
      </c>
      <c r="K618" s="0" t="n">
        <v>0.6983089</v>
      </c>
      <c r="L618" s="0" t="n">
        <v>-0.02587905</v>
      </c>
      <c r="M618" s="0" t="n">
        <v>0.7148379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14.32322</v>
      </c>
      <c r="S618" s="0" t="n">
        <v>39.85085</v>
      </c>
      <c r="T618" s="0" t="n">
        <v>0</v>
      </c>
      <c r="U618" s="0" t="n">
        <v>1</v>
      </c>
      <c r="V618" s="0" t="n">
        <v>0</v>
      </c>
      <c r="W618" s="0" t="n">
        <v>0</v>
      </c>
      <c r="X618" s="0" t="n">
        <v>0</v>
      </c>
      <c r="Y618" s="0" t="n">
        <v>6.198837E-012</v>
      </c>
      <c r="Z618" s="0" t="n">
        <v>1.672742E-009</v>
      </c>
      <c r="AA618" s="0" t="n">
        <v>-1.521972E-009</v>
      </c>
      <c r="AB618" s="0" t="n">
        <v>1</v>
      </c>
      <c r="AC618" s="0" t="n">
        <v>1</v>
      </c>
      <c r="AD618" s="0" t="n">
        <v>8.500484E-011</v>
      </c>
      <c r="AE618" s="0" t="n">
        <v>2.403722E-009</v>
      </c>
      <c r="AF618" s="0" t="n">
        <v>-7.321545E-009</v>
      </c>
      <c r="AG618" s="0" t="n">
        <v>1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0</v>
      </c>
      <c r="AN618" s="0" t="n">
        <v>0</v>
      </c>
      <c r="AO618" s="0" t="n">
        <v>0</v>
      </c>
      <c r="AP618" s="0" t="n">
        <v>1</v>
      </c>
      <c r="AQ618" s="0" t="n">
        <v>1</v>
      </c>
      <c r="AR618" s="0" t="n">
        <v>1.685843E-005</v>
      </c>
      <c r="AS618" s="0" t="n">
        <v>0.0008843391</v>
      </c>
      <c r="AT618" s="0" t="n">
        <v>0.0005150754</v>
      </c>
      <c r="AU618" s="0" t="n">
        <v>0.9999953</v>
      </c>
      <c r="AV618" s="0" t="n">
        <v>2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6.198837E-012</v>
      </c>
      <c r="BB618" s="0" t="n">
        <v>1.672742E-009</v>
      </c>
      <c r="BC618" s="0" t="n">
        <v>-1.521972E-009</v>
      </c>
      <c r="BD618" s="0" t="n">
        <v>1</v>
      </c>
      <c r="BE618" s="0" t="n">
        <v>1</v>
      </c>
      <c r="BF618" s="0" t="n">
        <v>8.500484E-011</v>
      </c>
      <c r="BG618" s="0" t="n">
        <v>2.403722E-009</v>
      </c>
      <c r="BH618" s="0" t="n">
        <v>-7.321545E-009</v>
      </c>
      <c r="BI618" s="0" t="n">
        <v>1</v>
      </c>
    </row>
    <row r="619" customFormat="false" ht="12.8" hidden="false" customHeight="false" outlineLevel="0" collapsed="false">
      <c r="A619" s="0" t="n">
        <v>74.60023</v>
      </c>
      <c r="B619" s="0" t="n">
        <v>3.59744</v>
      </c>
      <c r="C619" s="0" t="n">
        <v>0.8905841</v>
      </c>
      <c r="D619" s="0" t="n">
        <v>1.906979</v>
      </c>
      <c r="E619" s="0" t="n">
        <v>7.545101E-007</v>
      </c>
      <c r="F619" s="0" t="n">
        <v>-6.825798E-007</v>
      </c>
      <c r="G619" s="0" t="n">
        <v>1.967551E-006</v>
      </c>
      <c r="H619" s="0" t="n">
        <v>1</v>
      </c>
      <c r="I619" s="0" t="n">
        <v>0.180953</v>
      </c>
      <c r="J619" s="0" t="n">
        <v>0.02683895</v>
      </c>
      <c r="K619" s="0" t="n">
        <v>0.6985004</v>
      </c>
      <c r="L619" s="0" t="n">
        <v>-0.02623337</v>
      </c>
      <c r="M619" s="0" t="n">
        <v>0.7146248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14.76355</v>
      </c>
      <c r="S619" s="0" t="n">
        <v>41.03858</v>
      </c>
      <c r="T619" s="0" t="n">
        <v>0</v>
      </c>
      <c r="U619" s="0" t="n">
        <v>1</v>
      </c>
      <c r="V619" s="0" t="n">
        <v>0</v>
      </c>
      <c r="W619" s="0" t="n">
        <v>0</v>
      </c>
      <c r="X619" s="0" t="n">
        <v>0</v>
      </c>
      <c r="Y619" s="0" t="n">
        <v>1.638446E-013</v>
      </c>
      <c r="Z619" s="0" t="n">
        <v>-6.001396E-010</v>
      </c>
      <c r="AA619" s="0" t="n">
        <v>-6.956631E-010</v>
      </c>
      <c r="AB619" s="0" t="n">
        <v>1</v>
      </c>
      <c r="AC619" s="0" t="n">
        <v>1</v>
      </c>
      <c r="AD619" s="0" t="n">
        <v>-4.947229E-011</v>
      </c>
      <c r="AE619" s="0" t="n">
        <v>6.140665E-010</v>
      </c>
      <c r="AF619" s="0" t="n">
        <v>7.670017E-009</v>
      </c>
      <c r="AG619" s="0" t="n">
        <v>1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0</v>
      </c>
      <c r="AN619" s="0" t="n">
        <v>0</v>
      </c>
      <c r="AO619" s="0" t="n">
        <v>0</v>
      </c>
      <c r="AP619" s="0" t="n">
        <v>1</v>
      </c>
      <c r="AQ619" s="0" t="n">
        <v>1</v>
      </c>
      <c r="AR619" s="0" t="n">
        <v>-0.0006804333</v>
      </c>
      <c r="AS619" s="0" t="n">
        <v>-0.0008587879</v>
      </c>
      <c r="AT619" s="0" t="n">
        <v>0.001518364</v>
      </c>
      <c r="AU619" s="0" t="n">
        <v>1.000015</v>
      </c>
      <c r="AV619" s="0" t="n">
        <v>2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-4.645441E-011</v>
      </c>
      <c r="BB619" s="0" t="n">
        <v>-7.181972E-010</v>
      </c>
      <c r="BC619" s="0" t="n">
        <v>2.251744E-009</v>
      </c>
      <c r="BD619" s="0" t="n">
        <v>1</v>
      </c>
      <c r="BE619" s="0" t="n">
        <v>1</v>
      </c>
      <c r="BF619" s="0" t="n">
        <v>-4.200949E-011</v>
      </c>
      <c r="BG619" s="0" t="n">
        <v>-2.824907E-011</v>
      </c>
      <c r="BH619" s="0" t="n">
        <v>3.857609E-009</v>
      </c>
      <c r="BI619" s="0" t="n">
        <v>1</v>
      </c>
    </row>
    <row r="620" customFormat="false" ht="12.8" hidden="false" customHeight="false" outlineLevel="0" collapsed="false">
      <c r="A620" s="0" t="n">
        <v>74.65031</v>
      </c>
      <c r="B620" s="0" t="n">
        <v>3.597424</v>
      </c>
      <c r="C620" s="0" t="n">
        <v>0.8905812</v>
      </c>
      <c r="D620" s="0" t="n">
        <v>1.906974</v>
      </c>
      <c r="E620" s="0" t="n">
        <v>7.545956E-007</v>
      </c>
      <c r="F620" s="0" t="n">
        <v>-6.806146E-007</v>
      </c>
      <c r="G620" s="0" t="n">
        <v>1.967865E-006</v>
      </c>
      <c r="H620" s="0" t="n">
        <v>1</v>
      </c>
      <c r="I620" s="0" t="n">
        <v>0.180953</v>
      </c>
      <c r="J620" s="0" t="n">
        <v>0.02724684</v>
      </c>
      <c r="K620" s="0" t="n">
        <v>0.6983443</v>
      </c>
      <c r="L620" s="0" t="n">
        <v>-0.02662152</v>
      </c>
      <c r="M620" s="0" t="n">
        <v>0.7147477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15.181</v>
      </c>
      <c r="S620" s="0" t="n">
        <v>42.19012</v>
      </c>
      <c r="T620" s="0" t="n">
        <v>0</v>
      </c>
      <c r="U620" s="0" t="n">
        <v>1</v>
      </c>
      <c r="V620" s="0" t="n">
        <v>0</v>
      </c>
      <c r="W620" s="0" t="n">
        <v>0</v>
      </c>
      <c r="X620" s="0" t="n">
        <v>0</v>
      </c>
      <c r="Y620" s="0" t="n">
        <v>5.373627E-011</v>
      </c>
      <c r="Z620" s="0" t="n">
        <v>1.182593E-009</v>
      </c>
      <c r="AA620" s="0" t="n">
        <v>3.38992E-010</v>
      </c>
      <c r="AB620" s="0" t="n">
        <v>1</v>
      </c>
      <c r="AC620" s="0" t="n">
        <v>1</v>
      </c>
      <c r="AD620" s="0" t="n">
        <v>-1.121435E-010</v>
      </c>
      <c r="AE620" s="0" t="n">
        <v>9.216646E-010</v>
      </c>
      <c r="AF620" s="0" t="n">
        <v>7.035799E-009</v>
      </c>
      <c r="AG620" s="0" t="n">
        <v>1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0</v>
      </c>
      <c r="AN620" s="0" t="n">
        <v>0</v>
      </c>
      <c r="AO620" s="0" t="n">
        <v>0</v>
      </c>
      <c r="AP620" s="0" t="n">
        <v>1</v>
      </c>
      <c r="AQ620" s="0" t="n">
        <v>1</v>
      </c>
      <c r="AR620" s="0" t="n">
        <v>-0.0006041978</v>
      </c>
      <c r="AS620" s="0" t="n">
        <v>0.0003103111</v>
      </c>
      <c r="AT620" s="0" t="n">
        <v>-0.001033417</v>
      </c>
      <c r="AU620" s="0" t="n">
        <v>0.9999868</v>
      </c>
      <c r="AV620" s="0" t="n">
        <v>2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3.181618E-011</v>
      </c>
      <c r="BB620" s="0" t="n">
        <v>7.824833E-010</v>
      </c>
      <c r="BC620" s="0" t="n">
        <v>-2.517314E-011</v>
      </c>
      <c r="BD620" s="0" t="n">
        <v>1</v>
      </c>
      <c r="BE620" s="0" t="n">
        <v>1</v>
      </c>
      <c r="BF620" s="0" t="n">
        <v>-3.960656E-011</v>
      </c>
      <c r="BG620" s="0" t="n">
        <v>7.574956E-010</v>
      </c>
      <c r="BH620" s="0" t="n">
        <v>3.333695E-009</v>
      </c>
      <c r="BI620" s="0" t="n">
        <v>1</v>
      </c>
    </row>
    <row r="621" customFormat="false" ht="12.8" hidden="false" customHeight="false" outlineLevel="0" collapsed="false">
      <c r="A621" s="0" t="n">
        <v>74.70079</v>
      </c>
      <c r="B621" s="0" t="n">
        <v>3.597421</v>
      </c>
      <c r="C621" s="0" t="n">
        <v>0.8905807</v>
      </c>
      <c r="D621" s="0" t="n">
        <v>1.906974</v>
      </c>
      <c r="E621" s="0" t="n">
        <v>7.544684E-007</v>
      </c>
      <c r="F621" s="0" t="n">
        <v>-6.812207E-007</v>
      </c>
      <c r="G621" s="0" t="n">
        <v>1.970016E-006</v>
      </c>
      <c r="H621" s="0" t="n">
        <v>1</v>
      </c>
      <c r="I621" s="0" t="n">
        <v>0.180953</v>
      </c>
      <c r="J621" s="0" t="n">
        <v>0.02789668</v>
      </c>
      <c r="K621" s="0" t="n">
        <v>0.6985641</v>
      </c>
      <c r="L621" s="0" t="n">
        <v>-0.02727513</v>
      </c>
      <c r="M621" s="0" t="n">
        <v>0.714483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15.18255</v>
      </c>
      <c r="S621" s="0" t="n">
        <v>42.1926</v>
      </c>
      <c r="T621" s="0" t="n">
        <v>0</v>
      </c>
      <c r="U621" s="0" t="n">
        <v>1</v>
      </c>
      <c r="V621" s="0" t="n">
        <v>0</v>
      </c>
      <c r="W621" s="0" t="n">
        <v>0</v>
      </c>
      <c r="X621" s="0" t="n">
        <v>0</v>
      </c>
      <c r="Y621" s="0" t="n">
        <v>-9.673386E-011</v>
      </c>
      <c r="Z621" s="0" t="n">
        <v>1.23761E-011</v>
      </c>
      <c r="AA621" s="0" t="n">
        <v>1.444176E-009</v>
      </c>
      <c r="AB621" s="0" t="n">
        <v>1</v>
      </c>
      <c r="AC621" s="0" t="n">
        <v>1</v>
      </c>
      <c r="AD621" s="0" t="n">
        <v>-9.485018E-011</v>
      </c>
      <c r="AE621" s="0" t="n">
        <v>-7.928614E-010</v>
      </c>
      <c r="AF621" s="0" t="n">
        <v>3.826623E-009</v>
      </c>
      <c r="AG621" s="0" t="n">
        <v>1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0</v>
      </c>
      <c r="AN621" s="0" t="n">
        <v>0</v>
      </c>
      <c r="AO621" s="0" t="n">
        <v>0</v>
      </c>
      <c r="AP621" s="0" t="n">
        <v>1</v>
      </c>
      <c r="AQ621" s="0" t="n">
        <v>1</v>
      </c>
      <c r="AR621" s="0" t="n">
        <v>-0.0002466066</v>
      </c>
      <c r="AS621" s="0" t="n">
        <v>0.0005030642</v>
      </c>
      <c r="AT621" s="0" t="n">
        <v>-0.001767509</v>
      </c>
      <c r="AU621" s="0" t="n">
        <v>0.9999738</v>
      </c>
      <c r="AV621" s="0" t="n">
        <v>2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-3.044914E-011</v>
      </c>
      <c r="BB621" s="0" t="n">
        <v>-6.184813E-010</v>
      </c>
      <c r="BC621" s="0" t="n">
        <v>7.070123E-010</v>
      </c>
      <c r="BD621" s="0" t="n">
        <v>1</v>
      </c>
      <c r="BE621" s="0" t="n">
        <v>1</v>
      </c>
      <c r="BF621" s="0" t="n">
        <v>-1.343995E-010</v>
      </c>
      <c r="BG621" s="0" t="n">
        <v>-4.459171E-010</v>
      </c>
      <c r="BH621" s="0" t="n">
        <v>3.372449E-009</v>
      </c>
      <c r="BI621" s="0" t="n">
        <v>1</v>
      </c>
    </row>
    <row r="622" customFormat="false" ht="12.8" hidden="false" customHeight="false" outlineLevel="0" collapsed="false">
      <c r="A622" s="0" t="n">
        <v>74.7505</v>
      </c>
      <c r="B622" s="0" t="n">
        <v>3.595105</v>
      </c>
      <c r="C622" s="0" t="n">
        <v>0.883336</v>
      </c>
      <c r="D622" s="0" t="n">
        <v>1.919103</v>
      </c>
      <c r="E622" s="0" t="n">
        <v>7.54352E-007</v>
      </c>
      <c r="F622" s="0" t="n">
        <v>-6.840337E-007</v>
      </c>
      <c r="G622" s="0" t="n">
        <v>1.977823E-006</v>
      </c>
      <c r="H622" s="0" t="n">
        <v>1</v>
      </c>
      <c r="I622" s="0" t="n">
        <v>0.180953</v>
      </c>
      <c r="J622" s="0" t="n">
        <v>0.02950814</v>
      </c>
      <c r="K622" s="0" t="n">
        <v>0.6983743</v>
      </c>
      <c r="L622" s="0" t="n">
        <v>-0.02884044</v>
      </c>
      <c r="M622" s="0" t="n">
        <v>0.7145425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14.38065</v>
      </c>
      <c r="S622" s="0" t="n">
        <v>39.91912</v>
      </c>
      <c r="T622" s="0" t="n">
        <v>0</v>
      </c>
      <c r="U622" s="0" t="n">
        <v>1</v>
      </c>
      <c r="V622" s="0" t="n">
        <v>-0.008716539</v>
      </c>
      <c r="W622" s="0" t="n">
        <v>-0.002240251</v>
      </c>
      <c r="X622" s="0" t="n">
        <v>5.677689E-005</v>
      </c>
      <c r="Y622" s="0" t="n">
        <v>-4.940223E-011</v>
      </c>
      <c r="Z622" s="0" t="n">
        <v>-9.682165E-010</v>
      </c>
      <c r="AA622" s="0" t="n">
        <v>3.733807E-009</v>
      </c>
      <c r="AB622" s="0" t="n">
        <v>1</v>
      </c>
      <c r="AC622" s="0" t="n">
        <v>1</v>
      </c>
      <c r="AD622" s="0" t="n">
        <v>-1.126274E-011</v>
      </c>
      <c r="AE622" s="0" t="n">
        <v>-7.458171E-010</v>
      </c>
      <c r="AF622" s="0" t="n">
        <v>2.455984E-009</v>
      </c>
      <c r="AG622" s="0" t="n">
        <v>1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0</v>
      </c>
      <c r="AN622" s="0" t="n">
        <v>0</v>
      </c>
      <c r="AO622" s="0" t="n">
        <v>0</v>
      </c>
      <c r="AP622" s="0" t="n">
        <v>1</v>
      </c>
      <c r="AQ622" s="0" t="n">
        <v>1</v>
      </c>
      <c r="AR622" s="0" t="n">
        <v>-0.001230124</v>
      </c>
      <c r="AS622" s="0" t="n">
        <v>-0.0004555366</v>
      </c>
      <c r="AT622" s="0" t="n">
        <v>-0.004382725</v>
      </c>
      <c r="AU622" s="0" t="n">
        <v>1.00001</v>
      </c>
      <c r="AV622" s="0" t="n">
        <v>2</v>
      </c>
      <c r="AW622" s="0" t="n">
        <v>1</v>
      </c>
      <c r="AX622" s="0" t="n">
        <v>0.0006866453</v>
      </c>
      <c r="AY622" s="0" t="n">
        <v>-0.01097987</v>
      </c>
      <c r="AZ622" s="0" t="n">
        <v>0.02173956</v>
      </c>
      <c r="BA622" s="0" t="n">
        <v>-6.693322E-011</v>
      </c>
      <c r="BB622" s="0" t="n">
        <v>-1.844662E-009</v>
      </c>
      <c r="BC622" s="0" t="n">
        <v>4.073356E-009</v>
      </c>
      <c r="BD622" s="0" t="n">
        <v>1</v>
      </c>
      <c r="BE622" s="0" t="n">
        <v>1</v>
      </c>
      <c r="BF622" s="0" t="n">
        <v>3.940772E-011</v>
      </c>
      <c r="BG622" s="0" t="n">
        <v>-8.685394E-011</v>
      </c>
      <c r="BH622" s="0" t="n">
        <v>-2.038916E-010</v>
      </c>
      <c r="BI622" s="0" t="n">
        <v>1</v>
      </c>
    </row>
    <row r="623" customFormat="false" ht="12.8" hidden="false" customHeight="false" outlineLevel="0" collapsed="false">
      <c r="A623" s="0" t="n">
        <v>74.80137</v>
      </c>
      <c r="B623" s="0" t="n">
        <v>3.561673</v>
      </c>
      <c r="C623" s="0" t="n">
        <v>0.8443002</v>
      </c>
      <c r="D623" s="0" t="n">
        <v>1.986266</v>
      </c>
      <c r="E623" s="0" t="n">
        <v>7.542039E-007</v>
      </c>
      <c r="F623" s="0" t="n">
        <v>-6.850822E-007</v>
      </c>
      <c r="G623" s="0" t="n">
        <v>1.985936E-006</v>
      </c>
      <c r="H623" s="0" t="n">
        <v>1</v>
      </c>
      <c r="I623" s="0" t="n">
        <v>0.180953</v>
      </c>
      <c r="J623" s="0" t="n">
        <v>0.03214393</v>
      </c>
      <c r="K623" s="0" t="n">
        <v>0.6978282</v>
      </c>
      <c r="L623" s="0" t="n">
        <v>-0.03137829</v>
      </c>
      <c r="M623" s="0" t="n">
        <v>0.7148552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12.84183</v>
      </c>
      <c r="S623" s="0" t="n">
        <v>34.52843</v>
      </c>
      <c r="T623" s="0" t="n">
        <v>0</v>
      </c>
      <c r="U623" s="0" t="n">
        <v>1</v>
      </c>
      <c r="V623" s="0" t="n">
        <v>-0.05022307</v>
      </c>
      <c r="W623" s="0" t="n">
        <v>-0.009762062</v>
      </c>
      <c r="X623" s="0" t="n">
        <v>-0.01753957</v>
      </c>
      <c r="Y623" s="0" t="n">
        <v>-9.414994E-011</v>
      </c>
      <c r="Z623" s="0" t="n">
        <v>-9.896298E-010</v>
      </c>
      <c r="AA623" s="0" t="n">
        <v>6.2682E-009</v>
      </c>
      <c r="AB623" s="0" t="n">
        <v>1</v>
      </c>
      <c r="AC623" s="0" t="n">
        <v>1</v>
      </c>
      <c r="AD623" s="0" t="n">
        <v>-1.470821E-010</v>
      </c>
      <c r="AE623" s="0" t="n">
        <v>-1.583364E-009</v>
      </c>
      <c r="AF623" s="0" t="n">
        <v>7.015315E-009</v>
      </c>
      <c r="AG623" s="0" t="n">
        <v>1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0</v>
      </c>
      <c r="AN623" s="0" t="n">
        <v>0</v>
      </c>
      <c r="AO623" s="0" t="n">
        <v>0</v>
      </c>
      <c r="AP623" s="0" t="n">
        <v>1</v>
      </c>
      <c r="AQ623" s="0" t="n">
        <v>1</v>
      </c>
      <c r="AR623" s="0" t="n">
        <v>0.0005885023</v>
      </c>
      <c r="AS623" s="0" t="n">
        <v>0.001757881</v>
      </c>
      <c r="AT623" s="0" t="n">
        <v>-0.004275792</v>
      </c>
      <c r="AU623" s="0" t="n">
        <v>0.9999793</v>
      </c>
      <c r="AV623" s="0" t="n">
        <v>2</v>
      </c>
      <c r="AW623" s="0" t="n">
        <v>1</v>
      </c>
      <c r="AX623" s="0" t="n">
        <v>0.004050622</v>
      </c>
      <c r="AY623" s="0" t="n">
        <v>-0.04911518</v>
      </c>
      <c r="AZ623" s="0" t="n">
        <v>0.1092975</v>
      </c>
      <c r="BA623" s="0" t="n">
        <v>-5.382268E-011</v>
      </c>
      <c r="BB623" s="0" t="n">
        <v>-5.892554E-011</v>
      </c>
      <c r="BC623" s="0" t="n">
        <v>1.844644E-009</v>
      </c>
      <c r="BD623" s="0" t="n">
        <v>1</v>
      </c>
      <c r="BE623" s="0" t="n">
        <v>1</v>
      </c>
      <c r="BF623" s="0" t="n">
        <v>-1.749971E-010</v>
      </c>
      <c r="BG623" s="0" t="n">
        <v>-1.801265E-009</v>
      </c>
      <c r="BH623" s="0" t="n">
        <v>8.767795E-009</v>
      </c>
      <c r="BI623" s="0" t="n">
        <v>1</v>
      </c>
    </row>
    <row r="624" customFormat="false" ht="12.8" hidden="false" customHeight="false" outlineLevel="0" collapsed="false">
      <c r="A624" s="0" t="n">
        <v>74.85064</v>
      </c>
      <c r="B624" s="0" t="n">
        <v>3.504279</v>
      </c>
      <c r="C624" s="0" t="n">
        <v>0.8078425</v>
      </c>
      <c r="D624" s="0" t="n">
        <v>2.015007</v>
      </c>
      <c r="E624" s="0" t="n">
        <v>7.541356E-007</v>
      </c>
      <c r="F624" s="0" t="n">
        <v>-6.852283E-007</v>
      </c>
      <c r="G624" s="0" t="n">
        <v>1.986735E-006</v>
      </c>
      <c r="H624" s="0" t="n">
        <v>1</v>
      </c>
      <c r="I624" s="0" t="n">
        <v>0.180953</v>
      </c>
      <c r="J624" s="0" t="n">
        <v>0.03624438</v>
      </c>
      <c r="K624" s="0" t="n">
        <v>0.6961613</v>
      </c>
      <c r="L624" s="0" t="n">
        <v>-0.03523504</v>
      </c>
      <c r="M624" s="0" t="n">
        <v>0.7161036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15.75373</v>
      </c>
      <c r="S624" s="0" t="n">
        <v>38.40012</v>
      </c>
      <c r="T624" s="0" t="n">
        <v>0</v>
      </c>
      <c r="U624" s="0" t="n">
        <v>1</v>
      </c>
      <c r="V624" s="0" t="n">
        <v>-0.06191262</v>
      </c>
      <c r="W624" s="0" t="n">
        <v>-0.01202079</v>
      </c>
      <c r="X624" s="0" t="n">
        <v>-0.01774077</v>
      </c>
      <c r="Y624" s="0" t="n">
        <v>-6.833402E-011</v>
      </c>
      <c r="Z624" s="0" t="n">
        <v>-1.460415E-010</v>
      </c>
      <c r="AA624" s="0" t="n">
        <v>7.988661E-010</v>
      </c>
      <c r="AB624" s="0" t="n">
        <v>1</v>
      </c>
      <c r="AC624" s="0" t="n">
        <v>1</v>
      </c>
      <c r="AD624" s="0" t="n">
        <v>-2.63688E-010</v>
      </c>
      <c r="AE624" s="0" t="n">
        <v>-2.902186E-009</v>
      </c>
      <c r="AF624" s="0" t="n">
        <v>3.807582E-009</v>
      </c>
      <c r="AG624" s="0" t="n">
        <v>1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0</v>
      </c>
      <c r="AN624" s="0" t="n">
        <v>0</v>
      </c>
      <c r="AO624" s="0" t="n">
        <v>0</v>
      </c>
      <c r="AP624" s="0" t="n">
        <v>1</v>
      </c>
      <c r="AQ624" s="0" t="n">
        <v>1</v>
      </c>
      <c r="AR624" s="0" t="n">
        <v>-0.002336868</v>
      </c>
      <c r="AS624" s="0" t="n">
        <v>-0.00149552</v>
      </c>
      <c r="AT624" s="0" t="n">
        <v>-0.005225355</v>
      </c>
      <c r="AU624" s="0" t="n">
        <v>0.9999789</v>
      </c>
      <c r="AV624" s="0" t="n">
        <v>2</v>
      </c>
      <c r="AW624" s="0" t="n">
        <v>1</v>
      </c>
      <c r="AX624" s="0" t="n">
        <v>0.0001973921</v>
      </c>
      <c r="AY624" s="0" t="n">
        <v>-0.008842999</v>
      </c>
      <c r="AZ624" s="0" t="n">
        <v>0.01584909</v>
      </c>
      <c r="BA624" s="0" t="n">
        <v>0</v>
      </c>
      <c r="BB624" s="0" t="n">
        <v>0</v>
      </c>
      <c r="BC624" s="0" t="n">
        <v>0</v>
      </c>
      <c r="BD624" s="0" t="n">
        <v>1</v>
      </c>
      <c r="BE624" s="0" t="n">
        <v>1</v>
      </c>
      <c r="BF624" s="0" t="n">
        <v>-2.63688E-010</v>
      </c>
      <c r="BG624" s="0" t="n">
        <v>-2.902186E-009</v>
      </c>
      <c r="BH624" s="0" t="n">
        <v>3.807582E-009</v>
      </c>
      <c r="BI624" s="0" t="n">
        <v>1</v>
      </c>
    </row>
    <row r="625" customFormat="false" ht="12.8" hidden="false" customHeight="false" outlineLevel="0" collapsed="false">
      <c r="A625" s="0" t="n">
        <v>74.90026</v>
      </c>
      <c r="B625" s="0" t="n">
        <v>3.459222</v>
      </c>
      <c r="C625" s="0" t="n">
        <v>0.7949013</v>
      </c>
      <c r="D625" s="0" t="n">
        <v>2.007562</v>
      </c>
      <c r="E625" s="0" t="n">
        <v>7.540633E-007</v>
      </c>
      <c r="F625" s="0" t="n">
        <v>-6.854754E-007</v>
      </c>
      <c r="G625" s="0" t="n">
        <v>1.98782E-006</v>
      </c>
      <c r="H625" s="0" t="n">
        <v>1</v>
      </c>
      <c r="I625" s="0" t="n">
        <v>0.1847962</v>
      </c>
      <c r="J625" s="0" t="n">
        <v>0.04053841</v>
      </c>
      <c r="K625" s="0" t="n">
        <v>0.6949359</v>
      </c>
      <c r="L625" s="0" t="n">
        <v>-0.03929906</v>
      </c>
      <c r="M625" s="0" t="n">
        <v>0.7168517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17.80565</v>
      </c>
      <c r="S625" s="0" t="n">
        <v>40.39279</v>
      </c>
      <c r="T625" s="0" t="n">
        <v>0</v>
      </c>
      <c r="U625" s="0" t="n">
        <v>1</v>
      </c>
      <c r="V625" s="0" t="n">
        <v>-0.03843691</v>
      </c>
      <c r="W625" s="0" t="n">
        <v>-0.006582884</v>
      </c>
      <c r="X625" s="0" t="n">
        <v>-0.01501167</v>
      </c>
      <c r="Y625" s="0" t="n">
        <v>0</v>
      </c>
      <c r="Z625" s="0" t="n">
        <v>0</v>
      </c>
      <c r="AA625" s="0" t="n">
        <v>0</v>
      </c>
      <c r="AB625" s="0" t="n">
        <v>1</v>
      </c>
      <c r="AC625" s="0" t="n">
        <v>1</v>
      </c>
      <c r="AD625" s="0" t="n">
        <v>-1.013868E-010</v>
      </c>
      <c r="AE625" s="0" t="n">
        <v>2.294324E-009</v>
      </c>
      <c r="AF625" s="0" t="n">
        <v>-4.630693E-009</v>
      </c>
      <c r="AG625" s="0" t="n">
        <v>0.9999999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0</v>
      </c>
      <c r="AN625" s="0" t="n">
        <v>0</v>
      </c>
      <c r="AO625" s="0" t="n">
        <v>0</v>
      </c>
      <c r="AP625" s="0" t="n">
        <v>1</v>
      </c>
      <c r="AQ625" s="0" t="n">
        <v>1</v>
      </c>
      <c r="AR625" s="0" t="n">
        <v>0.00143167</v>
      </c>
      <c r="AS625" s="0" t="n">
        <v>0.001854309</v>
      </c>
      <c r="AT625" s="0" t="n">
        <v>-0.003751438</v>
      </c>
      <c r="AU625" s="0" t="n">
        <v>0.999985</v>
      </c>
      <c r="AV625" s="0" t="n">
        <v>2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-7.230452E-011</v>
      </c>
      <c r="BB625" s="0" t="n">
        <v>-2.470728E-010</v>
      </c>
      <c r="BC625" s="0" t="n">
        <v>1.084847E-009</v>
      </c>
      <c r="BD625" s="0" t="n">
        <v>1</v>
      </c>
      <c r="BE625" s="0" t="n">
        <v>1.021239</v>
      </c>
      <c r="BF625" s="0" t="n">
        <v>-4.136529E-011</v>
      </c>
      <c r="BG625" s="0" t="n">
        <v>2.664962E-009</v>
      </c>
      <c r="BH625" s="0" t="n">
        <v>-3.647499E-009</v>
      </c>
      <c r="BI625" s="0" t="n">
        <v>0.9999999</v>
      </c>
    </row>
    <row r="626" customFormat="false" ht="12.8" hidden="false" customHeight="false" outlineLevel="0" collapsed="false">
      <c r="A626" s="0" t="n">
        <v>74.95046</v>
      </c>
      <c r="B626" s="0" t="n">
        <v>3.43014</v>
      </c>
      <c r="C626" s="0" t="n">
        <v>0.7882254</v>
      </c>
      <c r="D626" s="0" t="n">
        <v>2.004192</v>
      </c>
      <c r="E626" s="0" t="n">
        <v>7.542217E-007</v>
      </c>
      <c r="F626" s="0" t="n">
        <v>-6.839577E-007</v>
      </c>
      <c r="G626" s="0" t="n">
        <v>1.990615E-006</v>
      </c>
      <c r="H626" s="0" t="n">
        <v>1</v>
      </c>
      <c r="I626" s="0" t="n">
        <v>0.1869526</v>
      </c>
      <c r="J626" s="0" t="n">
        <v>0.04452455</v>
      </c>
      <c r="K626" s="0" t="n">
        <v>0.6942092</v>
      </c>
      <c r="L626" s="0" t="n">
        <v>-0.04310323</v>
      </c>
      <c r="M626" s="0" t="n">
        <v>0.7171006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19.11011</v>
      </c>
      <c r="S626" s="0" t="n">
        <v>41.94966</v>
      </c>
      <c r="T626" s="0" t="n">
        <v>0</v>
      </c>
      <c r="U626" s="0" t="n">
        <v>1</v>
      </c>
      <c r="V626" s="0" t="n">
        <v>-0.02343657</v>
      </c>
      <c r="W626" s="0" t="n">
        <v>-0.00516712</v>
      </c>
      <c r="X626" s="0" t="n">
        <v>-0.0001418846</v>
      </c>
      <c r="Y626" s="0" t="n">
        <v>7.428124E-011</v>
      </c>
      <c r="Z626" s="0" t="n">
        <v>5.186738E-010</v>
      </c>
      <c r="AA626" s="0" t="n">
        <v>-1.18304E-009</v>
      </c>
      <c r="AB626" s="0" t="n">
        <v>1</v>
      </c>
      <c r="AC626" s="0" t="n">
        <v>1</v>
      </c>
      <c r="AD626" s="0" t="n">
        <v>1.696649E-011</v>
      </c>
      <c r="AE626" s="0" t="n">
        <v>-4.044935E-010</v>
      </c>
      <c r="AF626" s="0" t="n">
        <v>-9.612202E-010</v>
      </c>
      <c r="AG626" s="0" t="n">
        <v>1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0</v>
      </c>
      <c r="AN626" s="0" t="n">
        <v>0</v>
      </c>
      <c r="AO626" s="0" t="n">
        <v>0</v>
      </c>
      <c r="AP626" s="0" t="n">
        <v>1</v>
      </c>
      <c r="AQ626" s="0" t="n">
        <v>1</v>
      </c>
      <c r="AR626" s="0" t="n">
        <v>-0.0001418421</v>
      </c>
      <c r="AS626" s="0" t="n">
        <v>0.0001526174</v>
      </c>
      <c r="AT626" s="0" t="n">
        <v>-0.002564721</v>
      </c>
      <c r="AU626" s="0" t="n">
        <v>1.000007</v>
      </c>
      <c r="AV626" s="0" t="n">
        <v>2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2.479111E-010</v>
      </c>
      <c r="BB626" s="0" t="n">
        <v>1.918218E-009</v>
      </c>
      <c r="BC626" s="0" t="n">
        <v>3.996324E-009</v>
      </c>
      <c r="BD626" s="0" t="n">
        <v>1</v>
      </c>
      <c r="BE626" s="0" t="n">
        <v>1.015289</v>
      </c>
      <c r="BF626" s="0" t="n">
        <v>7.201357E-011</v>
      </c>
      <c r="BG626" s="0" t="n">
        <v>-1.265017E-010</v>
      </c>
      <c r="BH626" s="0" t="n">
        <v>-7.401872E-010</v>
      </c>
      <c r="BI626" s="0" t="n">
        <v>1</v>
      </c>
    </row>
    <row r="627" customFormat="false" ht="12.8" hidden="false" customHeight="false" outlineLevel="0" collapsed="false">
      <c r="A627" s="0" t="n">
        <v>75.00129</v>
      </c>
      <c r="B627" s="0" t="n">
        <v>3.408452</v>
      </c>
      <c r="C627" s="0" t="n">
        <v>0.7835351</v>
      </c>
      <c r="D627" s="0" t="n">
        <v>2.003505</v>
      </c>
      <c r="E627" s="0" t="n">
        <v>7.544891E-007</v>
      </c>
      <c r="F627" s="0" t="n">
        <v>-6.809021E-007</v>
      </c>
      <c r="G627" s="0" t="n">
        <v>1.974539E-006</v>
      </c>
      <c r="H627" s="0" t="n">
        <v>1</v>
      </c>
      <c r="I627" s="0" t="n">
        <v>0.189592</v>
      </c>
      <c r="J627" s="0" t="n">
        <v>0.04736074</v>
      </c>
      <c r="K627" s="0" t="n">
        <v>0.6935676</v>
      </c>
      <c r="L627" s="0" t="n">
        <v>-0.0457891</v>
      </c>
      <c r="M627" s="0" t="n">
        <v>0.7173732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20.57975</v>
      </c>
      <c r="S627" s="0" t="n">
        <v>44.35762</v>
      </c>
      <c r="T627" s="0" t="n">
        <v>0</v>
      </c>
      <c r="U627" s="0" t="n">
        <v>1</v>
      </c>
      <c r="V627" s="0" t="n">
        <v>-0.02054896</v>
      </c>
      <c r="W627" s="0" t="n">
        <v>-0.004326167</v>
      </c>
      <c r="X627" s="0" t="n">
        <v>-0.0001545615</v>
      </c>
      <c r="Y627" s="0" t="n">
        <v>1.575108E-010</v>
      </c>
      <c r="Z627" s="0" t="n">
        <v>2.002145E-009</v>
      </c>
      <c r="AA627" s="0" t="n">
        <v>-1.242499E-008</v>
      </c>
      <c r="AB627" s="0" t="n">
        <v>1</v>
      </c>
      <c r="AC627" s="0" t="n">
        <v>1</v>
      </c>
      <c r="AD627" s="0" t="n">
        <v>2.113913E-010</v>
      </c>
      <c r="AE627" s="0" t="n">
        <v>1.867587E-009</v>
      </c>
      <c r="AF627" s="0" t="n">
        <v>-8.754754E-009</v>
      </c>
      <c r="AG627" s="0" t="n">
        <v>1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0</v>
      </c>
      <c r="AN627" s="0" t="n">
        <v>0</v>
      </c>
      <c r="AO627" s="0" t="n">
        <v>0</v>
      </c>
      <c r="AP627" s="0" t="n">
        <v>1</v>
      </c>
      <c r="AQ627" s="0" t="n">
        <v>1</v>
      </c>
      <c r="AR627" s="0" t="n">
        <v>2.015599E-005</v>
      </c>
      <c r="AS627" s="0" t="n">
        <v>-9.630859E-005</v>
      </c>
      <c r="AT627" s="0" t="n">
        <v>-0.0002122646</v>
      </c>
      <c r="AU627" s="0" t="n">
        <v>1.000013</v>
      </c>
      <c r="AV627" s="0" t="n">
        <v>2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-5.388059E-011</v>
      </c>
      <c r="BB627" s="0" t="n">
        <v>1.345576E-010</v>
      </c>
      <c r="BC627" s="0" t="n">
        <v>-3.670237E-009</v>
      </c>
      <c r="BD627" s="0" t="n">
        <v>1</v>
      </c>
      <c r="BE627" s="0" t="n">
        <v>1.010503</v>
      </c>
      <c r="BF627" s="0" t="n">
        <v>2.050785E-010</v>
      </c>
      <c r="BG627" s="0" t="n">
        <v>2.950756E-009</v>
      </c>
      <c r="BH627" s="0" t="n">
        <v>-2.119894E-008</v>
      </c>
      <c r="BI627" s="0" t="n">
        <v>1</v>
      </c>
    </row>
    <row r="628" customFormat="false" ht="12.8" hidden="false" customHeight="false" outlineLevel="0" collapsed="false">
      <c r="A628" s="0" t="n">
        <v>75.0508</v>
      </c>
      <c r="B628" s="0" t="n">
        <v>3.393246</v>
      </c>
      <c r="C628" s="0" t="n">
        <v>0.7805482</v>
      </c>
      <c r="D628" s="0" t="n">
        <v>2.001817</v>
      </c>
      <c r="E628" s="0" t="n">
        <v>7.545157E-007</v>
      </c>
      <c r="F628" s="0" t="n">
        <v>-6.807786E-007</v>
      </c>
      <c r="G628" s="0" t="n">
        <v>1.976526E-006</v>
      </c>
      <c r="H628" s="0" t="n">
        <v>1</v>
      </c>
      <c r="I628" s="0" t="n">
        <v>0.1908981</v>
      </c>
      <c r="J628" s="0" t="n">
        <v>0.04938022</v>
      </c>
      <c r="K628" s="0" t="n">
        <v>0.6931989</v>
      </c>
      <c r="L628" s="0" t="n">
        <v>-0.04770987</v>
      </c>
      <c r="M628" s="0" t="n">
        <v>0.7174683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20.5719</v>
      </c>
      <c r="S628" s="0" t="n">
        <v>43.76926</v>
      </c>
      <c r="T628" s="0" t="n">
        <v>0</v>
      </c>
      <c r="U628" s="0" t="n">
        <v>1</v>
      </c>
      <c r="V628" s="0" t="n">
        <v>-0.01182887</v>
      </c>
      <c r="W628" s="0" t="n">
        <v>-0.002038321</v>
      </c>
      <c r="X628" s="0" t="n">
        <v>-0.003007227</v>
      </c>
      <c r="Y628" s="0" t="n">
        <v>2.663981E-011</v>
      </c>
      <c r="Z628" s="0" t="n">
        <v>1.234729E-010</v>
      </c>
      <c r="AA628" s="0" t="n">
        <v>1.987102E-009</v>
      </c>
      <c r="AB628" s="0" t="n">
        <v>1</v>
      </c>
      <c r="AC628" s="0" t="n">
        <v>1</v>
      </c>
      <c r="AD628" s="0" t="n">
        <v>-6.687059E-011</v>
      </c>
      <c r="AE628" s="0" t="n">
        <v>4.268128E-010</v>
      </c>
      <c r="AF628" s="0" t="n">
        <v>-8.495964E-010</v>
      </c>
      <c r="AG628" s="0" t="n">
        <v>1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0</v>
      </c>
      <c r="AN628" s="0" t="n">
        <v>0</v>
      </c>
      <c r="AO628" s="0" t="n">
        <v>0</v>
      </c>
      <c r="AP628" s="0" t="n">
        <v>1</v>
      </c>
      <c r="AQ628" s="0" t="n">
        <v>1</v>
      </c>
      <c r="AR628" s="0" t="n">
        <v>0.0007268433</v>
      </c>
      <c r="AS628" s="0" t="n">
        <v>0.0004856944</v>
      </c>
      <c r="AT628" s="0" t="n">
        <v>0.000677465</v>
      </c>
      <c r="AU628" s="0" t="n">
        <v>0.9999894</v>
      </c>
      <c r="AV628" s="0" t="n">
        <v>2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0</v>
      </c>
      <c r="BB628" s="0" t="n">
        <v>0</v>
      </c>
      <c r="BC628" s="0" t="n">
        <v>0</v>
      </c>
      <c r="BD628" s="0" t="n">
        <v>1</v>
      </c>
      <c r="BE628" s="0" t="n">
        <v>1.006889</v>
      </c>
      <c r="BF628" s="0" t="n">
        <v>-1.005336E-010</v>
      </c>
      <c r="BG628" s="0" t="n">
        <v>5.700338E-010</v>
      </c>
      <c r="BH628" s="0" t="n">
        <v>6.565603E-010</v>
      </c>
      <c r="BI628" s="0" t="n">
        <v>1</v>
      </c>
    </row>
    <row r="629" customFormat="false" ht="12.8" hidden="false" customHeight="false" outlineLevel="0" collapsed="false">
      <c r="A629" s="0" t="n">
        <v>75.10165</v>
      </c>
      <c r="B629" s="0" t="n">
        <v>3.383349</v>
      </c>
      <c r="C629" s="0" t="n">
        <v>0.7806109</v>
      </c>
      <c r="D629" s="0" t="n">
        <v>1.988771</v>
      </c>
      <c r="E629" s="0" t="n">
        <v>7.540656E-007</v>
      </c>
      <c r="F629" s="0" t="n">
        <v>-6.797376E-007</v>
      </c>
      <c r="G629" s="0" t="n">
        <v>1.971134E-006</v>
      </c>
      <c r="H629" s="0" t="n">
        <v>1</v>
      </c>
      <c r="I629" s="0" t="n">
        <v>0.1926668</v>
      </c>
      <c r="J629" s="0" t="n">
        <v>0.05057007</v>
      </c>
      <c r="K629" s="0" t="n">
        <v>0.692868</v>
      </c>
      <c r="L629" s="0" t="n">
        <v>-0.04882514</v>
      </c>
      <c r="M629" s="0" t="n">
        <v>0.7176299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21.63821</v>
      </c>
      <c r="S629" s="0" t="n">
        <v>45.68206</v>
      </c>
      <c r="T629" s="0" t="n">
        <v>0</v>
      </c>
      <c r="U629" s="0" t="n">
        <v>1</v>
      </c>
      <c r="V629" s="0" t="n">
        <v>-0.006714976</v>
      </c>
      <c r="W629" s="0" t="n">
        <v>0.001561461</v>
      </c>
      <c r="X629" s="0" t="n">
        <v>-0.01770792</v>
      </c>
      <c r="Y629" s="0" t="n">
        <v>-5.330243E-010</v>
      </c>
      <c r="Z629" s="0" t="n">
        <v>9.577134E-010</v>
      </c>
      <c r="AA629" s="0" t="n">
        <v>-6.917178E-011</v>
      </c>
      <c r="AB629" s="0" t="n">
        <v>1</v>
      </c>
      <c r="AC629" s="0" t="n">
        <v>1</v>
      </c>
      <c r="AD629" s="0" t="n">
        <v>-3.838441E-010</v>
      </c>
      <c r="AE629" s="0" t="n">
        <v>-3.341112E-010</v>
      </c>
      <c r="AF629" s="0" t="n">
        <v>2.087341E-009</v>
      </c>
      <c r="AG629" s="0" t="n">
        <v>1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0</v>
      </c>
      <c r="AN629" s="0" t="n">
        <v>0</v>
      </c>
      <c r="AO629" s="0" t="n">
        <v>0</v>
      </c>
      <c r="AP629" s="0" t="n">
        <v>1</v>
      </c>
      <c r="AQ629" s="0" t="n">
        <v>1</v>
      </c>
      <c r="AR629" s="0" t="n">
        <v>-0.0003483405</v>
      </c>
      <c r="AS629" s="0" t="n">
        <v>-0.0008344942</v>
      </c>
      <c r="AT629" s="0" t="n">
        <v>0.000752012</v>
      </c>
      <c r="AU629" s="0" t="n">
        <v>0.9999889</v>
      </c>
      <c r="AV629" s="0" t="n">
        <v>2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8.290814E-011</v>
      </c>
      <c r="BB629" s="0" t="n">
        <v>8.329121E-011</v>
      </c>
      <c r="BC629" s="0" t="n">
        <v>-5.323542E-009</v>
      </c>
      <c r="BD629" s="0" t="n">
        <v>1</v>
      </c>
      <c r="BE629" s="0" t="n">
        <v>1.009265</v>
      </c>
      <c r="BF629" s="0" t="n">
        <v>-1.146388E-009</v>
      </c>
      <c r="BG629" s="0" t="n">
        <v>1.91437E-009</v>
      </c>
      <c r="BH629" s="0" t="n">
        <v>5.19847E-009</v>
      </c>
      <c r="BI629" s="0" t="n">
        <v>1</v>
      </c>
    </row>
    <row r="630" customFormat="false" ht="12.8" hidden="false" customHeight="false" outlineLevel="0" collapsed="false">
      <c r="A630" s="0" t="n">
        <v>75.15025</v>
      </c>
      <c r="B630" s="0" t="n">
        <v>3.382754</v>
      </c>
      <c r="C630" s="0" t="n">
        <v>0.7842504</v>
      </c>
      <c r="D630" s="0" t="n">
        <v>1.969631</v>
      </c>
      <c r="E630" s="0" t="n">
        <v>7.534374E-007</v>
      </c>
      <c r="F630" s="0" t="n">
        <v>-6.774362E-007</v>
      </c>
      <c r="G630" s="0" t="n">
        <v>1.993261E-006</v>
      </c>
      <c r="H630" s="0" t="n">
        <v>1</v>
      </c>
      <c r="I630" s="0" t="n">
        <v>0.1926668</v>
      </c>
      <c r="J630" s="0" t="n">
        <v>0.0512769</v>
      </c>
      <c r="K630" s="0" t="n">
        <v>0.692838</v>
      </c>
      <c r="L630" s="0" t="n">
        <v>-0.04951013</v>
      </c>
      <c r="M630" s="0" t="n">
        <v>0.7175619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21.09338</v>
      </c>
      <c r="S630" s="0" t="n">
        <v>44.55403</v>
      </c>
      <c r="T630" s="0" t="n">
        <v>0</v>
      </c>
      <c r="U630" s="0" t="n">
        <v>1</v>
      </c>
      <c r="V630" s="0" t="n">
        <v>0.003956533</v>
      </c>
      <c r="W630" s="0" t="n">
        <v>0.005228901</v>
      </c>
      <c r="X630" s="0" t="n">
        <v>-0.0208813</v>
      </c>
      <c r="Y630" s="0" t="n">
        <v>-2.452488E-010</v>
      </c>
      <c r="Z630" s="0" t="n">
        <v>8.511571E-010</v>
      </c>
      <c r="AA630" s="0" t="n">
        <v>9.966992E-009</v>
      </c>
      <c r="AB630" s="0" t="n">
        <v>1</v>
      </c>
      <c r="AC630" s="0" t="n">
        <v>1</v>
      </c>
      <c r="AD630" s="0" t="n">
        <v>-6.934654E-010</v>
      </c>
      <c r="AE630" s="0" t="n">
        <v>-7.888475E-010</v>
      </c>
      <c r="AF630" s="0" t="n">
        <v>1.040205E-009</v>
      </c>
      <c r="AG630" s="0" t="n">
        <v>1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0</v>
      </c>
      <c r="AN630" s="0" t="n">
        <v>0</v>
      </c>
      <c r="AO630" s="0" t="n">
        <v>0</v>
      </c>
      <c r="AP630" s="0" t="n">
        <v>1</v>
      </c>
      <c r="AQ630" s="0" t="n">
        <v>1</v>
      </c>
      <c r="AR630" s="0" t="n">
        <v>0.0001232059</v>
      </c>
      <c r="AS630" s="0" t="n">
        <v>6.003915E-005</v>
      </c>
      <c r="AT630" s="0" t="n">
        <v>1.070666E-006</v>
      </c>
      <c r="AU630" s="0" t="n">
        <v>1.000014</v>
      </c>
      <c r="AV630" s="0" t="n">
        <v>2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-3.830073E-010</v>
      </c>
      <c r="BB630" s="0" t="n">
        <v>1.450304E-009</v>
      </c>
      <c r="BC630" s="0" t="n">
        <v>1.215941E-008</v>
      </c>
      <c r="BD630" s="0" t="n">
        <v>1</v>
      </c>
      <c r="BE630" s="0" t="n">
        <v>1</v>
      </c>
      <c r="BF630" s="0" t="n">
        <v>-4.747532E-010</v>
      </c>
      <c r="BG630" s="0" t="n">
        <v>-2.266038E-009</v>
      </c>
      <c r="BH630" s="0" t="n">
        <v>-9.50461E-009</v>
      </c>
      <c r="BI630" s="0" t="n">
        <v>1</v>
      </c>
    </row>
    <row r="631" customFormat="false" ht="12.8" hidden="false" customHeight="false" outlineLevel="0" collapsed="false">
      <c r="A631" s="0" t="n">
        <v>75.20116</v>
      </c>
      <c r="B631" s="0" t="n">
        <v>3.397423</v>
      </c>
      <c r="C631" s="0" t="n">
        <v>0.792022</v>
      </c>
      <c r="D631" s="0" t="n">
        <v>1.950444</v>
      </c>
      <c r="E631" s="0" t="n">
        <v>7.534341E-007</v>
      </c>
      <c r="F631" s="0" t="n">
        <v>-6.78092E-007</v>
      </c>
      <c r="G631" s="0" t="n">
        <v>1.990658E-006</v>
      </c>
      <c r="H631" s="0" t="n">
        <v>1</v>
      </c>
      <c r="I631" s="0" t="n">
        <v>0.1926668</v>
      </c>
      <c r="J631" s="0" t="n">
        <v>0.05150633</v>
      </c>
      <c r="K631" s="0" t="n">
        <v>0.6929966</v>
      </c>
      <c r="L631" s="0" t="n">
        <v>-0.04975599</v>
      </c>
      <c r="M631" s="0" t="n">
        <v>0.7173752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21.49282</v>
      </c>
      <c r="S631" s="0" t="n">
        <v>45.82824</v>
      </c>
      <c r="T631" s="0" t="n">
        <v>0</v>
      </c>
      <c r="U631" s="0" t="n">
        <v>1</v>
      </c>
      <c r="V631" s="0" t="n">
        <v>0.0211843</v>
      </c>
      <c r="W631" s="0" t="n">
        <v>0.009481675</v>
      </c>
      <c r="X631" s="0" t="n">
        <v>-0.01903296</v>
      </c>
      <c r="Y631" s="0" t="n">
        <v>-8.613717E-011</v>
      </c>
      <c r="Z631" s="0" t="n">
        <v>-1.058897E-009</v>
      </c>
      <c r="AA631" s="0" t="n">
        <v>-2.592102E-009</v>
      </c>
      <c r="AB631" s="0" t="n">
        <v>1</v>
      </c>
      <c r="AC631" s="0" t="n">
        <v>1</v>
      </c>
      <c r="AD631" s="0" t="n">
        <v>-2.310348E-010</v>
      </c>
      <c r="AE631" s="0" t="n">
        <v>-1.927756E-009</v>
      </c>
      <c r="AF631" s="0" t="n">
        <v>6.28986E-009</v>
      </c>
      <c r="AG631" s="0" t="n">
        <v>1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0</v>
      </c>
      <c r="AN631" s="0" t="n">
        <v>0</v>
      </c>
      <c r="AO631" s="0" t="n">
        <v>0</v>
      </c>
      <c r="AP631" s="0" t="n">
        <v>1</v>
      </c>
      <c r="AQ631" s="0" t="n">
        <v>1</v>
      </c>
      <c r="AR631" s="0" t="n">
        <v>-0.0004485408</v>
      </c>
      <c r="AS631" s="0" t="n">
        <v>-0.0006451048</v>
      </c>
      <c r="AT631" s="0" t="n">
        <v>0.0006695028</v>
      </c>
      <c r="AU631" s="0" t="n">
        <v>0.9999839</v>
      </c>
      <c r="AV631" s="0" t="n">
        <v>2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8.288887E-011</v>
      </c>
      <c r="BB631" s="0" t="n">
        <v>4.030699E-010</v>
      </c>
      <c r="BC631" s="0" t="n">
        <v>-1.070966E-011</v>
      </c>
      <c r="BD631" s="0" t="n">
        <v>1</v>
      </c>
      <c r="BE631" s="0" t="n">
        <v>1</v>
      </c>
      <c r="BF631" s="0" t="n">
        <v>-3.600998E-010</v>
      </c>
      <c r="BG631" s="0" t="n">
        <v>-3.95512E-009</v>
      </c>
      <c r="BH631" s="0" t="n">
        <v>4.208987E-009</v>
      </c>
      <c r="BI631" s="0" t="n">
        <v>1</v>
      </c>
    </row>
    <row r="632" customFormat="false" ht="12.8" hidden="false" customHeight="false" outlineLevel="0" collapsed="false">
      <c r="A632" s="0" t="n">
        <v>75.25022</v>
      </c>
      <c r="B632" s="0" t="n">
        <v>3.42802</v>
      </c>
      <c r="C632" s="0" t="n">
        <v>0.8037802</v>
      </c>
      <c r="D632" s="0" t="n">
        <v>1.932859</v>
      </c>
      <c r="E632" s="0" t="n">
        <v>7.532507E-007</v>
      </c>
      <c r="F632" s="0" t="n">
        <v>-6.783835E-007</v>
      </c>
      <c r="G632" s="0" t="n">
        <v>1.99758E-006</v>
      </c>
      <c r="H632" s="0" t="n">
        <v>1</v>
      </c>
      <c r="I632" s="0" t="n">
        <v>0.1926668</v>
      </c>
      <c r="J632" s="0" t="n">
        <v>0.05145072</v>
      </c>
      <c r="K632" s="0" t="n">
        <v>0.6934762</v>
      </c>
      <c r="L632" s="0" t="n">
        <v>-0.0497686</v>
      </c>
      <c r="M632" s="0" t="n">
        <v>0.7169148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19.51253</v>
      </c>
      <c r="S632" s="0" t="n">
        <v>42.44395</v>
      </c>
      <c r="T632" s="0" t="n">
        <v>0</v>
      </c>
      <c r="U632" s="0" t="n">
        <v>1</v>
      </c>
      <c r="V632" s="0" t="n">
        <v>0.03891062</v>
      </c>
      <c r="W632" s="0" t="n">
        <v>0.01342351</v>
      </c>
      <c r="X632" s="0" t="n">
        <v>-0.01470952</v>
      </c>
      <c r="Y632" s="0" t="n">
        <v>-1.834097E-010</v>
      </c>
      <c r="Z632" s="0" t="n">
        <v>-2.914644E-010</v>
      </c>
      <c r="AA632" s="0" t="n">
        <v>6.922582E-009</v>
      </c>
      <c r="AB632" s="0" t="n">
        <v>1</v>
      </c>
      <c r="AC632" s="0" t="n">
        <v>1</v>
      </c>
      <c r="AD632" s="0" t="n">
        <v>-2.011549E-010</v>
      </c>
      <c r="AE632" s="0" t="n">
        <v>2.619431E-009</v>
      </c>
      <c r="AF632" s="0" t="n">
        <v>3.456762E-009</v>
      </c>
      <c r="AG632" s="0" t="n">
        <v>1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0</v>
      </c>
      <c r="AN632" s="0" t="n">
        <v>0</v>
      </c>
      <c r="AO632" s="0" t="n">
        <v>0</v>
      </c>
      <c r="AP632" s="0" t="n">
        <v>1</v>
      </c>
      <c r="AQ632" s="0" t="n">
        <v>1</v>
      </c>
      <c r="AR632" s="0" t="n">
        <v>0.0002183068</v>
      </c>
      <c r="AS632" s="0" t="n">
        <v>-6.881751E-005</v>
      </c>
      <c r="AT632" s="0" t="n">
        <v>-0.0001162763</v>
      </c>
      <c r="AU632" s="0" t="n">
        <v>1.000024</v>
      </c>
      <c r="AV632" s="0" t="n">
        <v>2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0</v>
      </c>
      <c r="BB632" s="0" t="n">
        <v>0</v>
      </c>
      <c r="BC632" s="0" t="n">
        <v>0</v>
      </c>
      <c r="BD632" s="0" t="n">
        <v>1</v>
      </c>
      <c r="BE632" s="0" t="n">
        <v>1</v>
      </c>
      <c r="BF632" s="0" t="n">
        <v>-2.794351E-010</v>
      </c>
      <c r="BG632" s="0" t="n">
        <v>3.086497E-009</v>
      </c>
      <c r="BH632" s="0" t="n">
        <v>2.915539E-009</v>
      </c>
      <c r="BI632" s="0" t="n">
        <v>1</v>
      </c>
    </row>
    <row r="633" customFormat="false" ht="12.8" hidden="false" customHeight="false" outlineLevel="0" collapsed="false">
      <c r="A633" s="0" t="n">
        <v>75.30099</v>
      </c>
      <c r="B633" s="0" t="n">
        <v>3.458077</v>
      </c>
      <c r="C633" s="0" t="n">
        <v>0.8129618</v>
      </c>
      <c r="D633" s="0" t="n">
        <v>1.927459</v>
      </c>
      <c r="E633" s="0" t="n">
        <v>7.528202E-007</v>
      </c>
      <c r="F633" s="0" t="n">
        <v>-6.816126E-007</v>
      </c>
      <c r="G633" s="0" t="n">
        <v>2.002418E-006</v>
      </c>
      <c r="H633" s="0" t="n">
        <v>1</v>
      </c>
      <c r="I633" s="0" t="n">
        <v>0.1926668</v>
      </c>
      <c r="J633" s="0" t="n">
        <v>0.05110256</v>
      </c>
      <c r="K633" s="0" t="n">
        <v>0.6940353</v>
      </c>
      <c r="L633" s="0" t="n">
        <v>-0.04950609</v>
      </c>
      <c r="M633" s="0" t="n">
        <v>0.7164167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20.38064</v>
      </c>
      <c r="S633" s="0" t="n">
        <v>45.50856</v>
      </c>
      <c r="T633" s="0" t="n">
        <v>0</v>
      </c>
      <c r="U633" s="0" t="n">
        <v>1</v>
      </c>
      <c r="V633" s="0" t="n">
        <v>0.02299301</v>
      </c>
      <c r="W633" s="0" t="n">
        <v>0.006606929</v>
      </c>
      <c r="X633" s="0" t="n">
        <v>-0.001914836</v>
      </c>
      <c r="Y633" s="0" t="n">
        <v>-2.244254E-010</v>
      </c>
      <c r="Z633" s="0" t="n">
        <v>-1.193934E-009</v>
      </c>
      <c r="AA633" s="0" t="n">
        <v>4.225575E-011</v>
      </c>
      <c r="AB633" s="0" t="n">
        <v>1</v>
      </c>
      <c r="AC633" s="0" t="n">
        <v>1</v>
      </c>
      <c r="AD633" s="0" t="n">
        <v>-3.023434E-010</v>
      </c>
      <c r="AE633" s="0" t="n">
        <v>-3.996479E-009</v>
      </c>
      <c r="AF633" s="0" t="n">
        <v>5.147123E-009</v>
      </c>
      <c r="AG633" s="0" t="n">
        <v>1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0</v>
      </c>
      <c r="AN633" s="0" t="n">
        <v>0</v>
      </c>
      <c r="AO633" s="0" t="n">
        <v>0</v>
      </c>
      <c r="AP633" s="0" t="n">
        <v>1</v>
      </c>
      <c r="AQ633" s="0" t="n">
        <v>1</v>
      </c>
      <c r="AR633" s="0" t="n">
        <v>0.0002641962</v>
      </c>
      <c r="AS633" s="0" t="n">
        <v>-3.086139E-005</v>
      </c>
      <c r="AT633" s="0" t="n">
        <v>0.0003259788</v>
      </c>
      <c r="AU633" s="0" t="n">
        <v>0.9999744</v>
      </c>
      <c r="AV633" s="0" t="n">
        <v>2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-2.061434E-010</v>
      </c>
      <c r="BB633" s="0" t="n">
        <v>-2.035186E-009</v>
      </c>
      <c r="BC633" s="0" t="n">
        <v>4.796299E-009</v>
      </c>
      <c r="BD633" s="0" t="n">
        <v>1</v>
      </c>
      <c r="BE633" s="0" t="n">
        <v>1</v>
      </c>
      <c r="BF633" s="0" t="n">
        <v>-3.206254E-010</v>
      </c>
      <c r="BG633" s="0" t="n">
        <v>-3.155226E-009</v>
      </c>
      <c r="BH633" s="0" t="n">
        <v>3.930791E-010</v>
      </c>
      <c r="BI633" s="0" t="n">
        <v>1</v>
      </c>
    </row>
    <row r="634" customFormat="false" ht="12.8" hidden="false" customHeight="false" outlineLevel="0" collapsed="false">
      <c r="A634" s="0" t="n">
        <v>75.35157</v>
      </c>
      <c r="B634" s="0" t="n">
        <v>3.477446</v>
      </c>
      <c r="C634" s="0" t="n">
        <v>0.8186912</v>
      </c>
      <c r="D634" s="0" t="n">
        <v>1.925238</v>
      </c>
      <c r="E634" s="0" t="n">
        <v>7.53234E-007</v>
      </c>
      <c r="F634" s="0" t="n">
        <v>-6.812397E-007</v>
      </c>
      <c r="G634" s="0" t="n">
        <v>2.023738E-006</v>
      </c>
      <c r="H634" s="0" t="n">
        <v>1</v>
      </c>
      <c r="I634" s="0" t="n">
        <v>0.1926668</v>
      </c>
      <c r="J634" s="0" t="n">
        <v>0.0506171</v>
      </c>
      <c r="K634" s="0" t="n">
        <v>0.6944671</v>
      </c>
      <c r="L634" s="0" t="n">
        <v>-0.04909065</v>
      </c>
      <c r="M634" s="0" t="n">
        <v>0.7160611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19.46948</v>
      </c>
      <c r="S634" s="0" t="n">
        <v>44.50018</v>
      </c>
      <c r="T634" s="0" t="n">
        <v>0</v>
      </c>
      <c r="U634" s="0" t="n">
        <v>1</v>
      </c>
      <c r="V634" s="0" t="n">
        <v>0.01720017</v>
      </c>
      <c r="W634" s="0" t="n">
        <v>0.005054031</v>
      </c>
      <c r="X634" s="0" t="n">
        <v>-0.001614368</v>
      </c>
      <c r="Y634" s="0" t="n">
        <v>2.243424E-010</v>
      </c>
      <c r="Z634" s="0" t="n">
        <v>3.417625E-010</v>
      </c>
      <c r="AA634" s="0" t="n">
        <v>1.06856E-008</v>
      </c>
      <c r="AB634" s="0" t="n">
        <v>1</v>
      </c>
      <c r="AC634" s="0" t="n">
        <v>1</v>
      </c>
      <c r="AD634" s="0" t="n">
        <v>1.545066E-010</v>
      </c>
      <c r="AE634" s="0" t="n">
        <v>-2.792272E-010</v>
      </c>
      <c r="AF634" s="0" t="n">
        <v>1.058337E-008</v>
      </c>
      <c r="AG634" s="0" t="n">
        <v>1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0</v>
      </c>
      <c r="AN634" s="0" t="n">
        <v>0</v>
      </c>
      <c r="AO634" s="0" t="n">
        <v>0</v>
      </c>
      <c r="AP634" s="0" t="n">
        <v>1</v>
      </c>
      <c r="AQ634" s="0" t="n">
        <v>1</v>
      </c>
      <c r="AR634" s="0" t="n">
        <v>0.000362201</v>
      </c>
      <c r="AS634" s="0" t="n">
        <v>-0.0004558102</v>
      </c>
      <c r="AT634" s="0" t="n">
        <v>0.0005025807</v>
      </c>
      <c r="AU634" s="0" t="n">
        <v>0.9999951</v>
      </c>
      <c r="AV634" s="0" t="n">
        <v>2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1.894245E-010</v>
      </c>
      <c r="BB634" s="0" t="n">
        <v>3.126766E-011</v>
      </c>
      <c r="BC634" s="0" t="n">
        <v>1.063449E-008</v>
      </c>
      <c r="BD634" s="0" t="n">
        <v>1</v>
      </c>
      <c r="BE634" s="0" t="n">
        <v>1</v>
      </c>
      <c r="BF634" s="0" t="n">
        <v>2.280608E-010</v>
      </c>
      <c r="BG634" s="0" t="n">
        <v>1.179674E-010</v>
      </c>
      <c r="BH634" s="0" t="n">
        <v>9.511433E-009</v>
      </c>
      <c r="BI634" s="0" t="n">
        <v>1</v>
      </c>
    </row>
    <row r="635" customFormat="false" ht="12.8" hidden="false" customHeight="false" outlineLevel="0" collapsed="false">
      <c r="A635" s="0" t="n">
        <v>75.40025</v>
      </c>
      <c r="B635" s="0" t="n">
        <v>3.491873</v>
      </c>
      <c r="C635" s="0" t="n">
        <v>0.8227119</v>
      </c>
      <c r="D635" s="0" t="n">
        <v>1.925245</v>
      </c>
      <c r="E635" s="0" t="n">
        <v>7.534103E-007</v>
      </c>
      <c r="F635" s="0" t="n">
        <v>-6.789007E-007</v>
      </c>
      <c r="G635" s="0" t="n">
        <v>2.021332E-006</v>
      </c>
      <c r="H635" s="0" t="n">
        <v>1</v>
      </c>
      <c r="I635" s="0" t="n">
        <v>0.1926668</v>
      </c>
      <c r="J635" s="0" t="n">
        <v>0.04982112</v>
      </c>
      <c r="K635" s="0" t="n">
        <v>0.6949651</v>
      </c>
      <c r="L635" s="0" t="n">
        <v>-0.04837894</v>
      </c>
      <c r="M635" s="0" t="n">
        <v>0.7156821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18.27763</v>
      </c>
      <c r="S635" s="0" t="n">
        <v>42.4783</v>
      </c>
      <c r="T635" s="0" t="n">
        <v>0</v>
      </c>
      <c r="U635" s="0" t="n">
        <v>1</v>
      </c>
      <c r="V635" s="0" t="n">
        <v>0.01189261</v>
      </c>
      <c r="W635" s="0" t="n">
        <v>0.002996492</v>
      </c>
      <c r="X635" s="0" t="n">
        <v>0.001732042</v>
      </c>
      <c r="Y635" s="0" t="n">
        <v>1.770671E-010</v>
      </c>
      <c r="Z635" s="0" t="n">
        <v>1.694866E-009</v>
      </c>
      <c r="AA635" s="0" t="n">
        <v>1.69202E-009</v>
      </c>
      <c r="AB635" s="0" t="n">
        <v>1</v>
      </c>
      <c r="AC635" s="0" t="n">
        <v>1</v>
      </c>
      <c r="AD635" s="0" t="n">
        <v>1.969202E-010</v>
      </c>
      <c r="AE635" s="0" t="n">
        <v>1.827815E-009</v>
      </c>
      <c r="AF635" s="0" t="n">
        <v>1.096569E-008</v>
      </c>
      <c r="AG635" s="0" t="n">
        <v>1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0</v>
      </c>
      <c r="AN635" s="0" t="n">
        <v>0</v>
      </c>
      <c r="AO635" s="0" t="n">
        <v>0</v>
      </c>
      <c r="AP635" s="0" t="n">
        <v>1</v>
      </c>
      <c r="AQ635" s="0" t="n">
        <v>1</v>
      </c>
      <c r="AR635" s="0" t="n">
        <v>0.0009740385</v>
      </c>
      <c r="AS635" s="0" t="n">
        <v>0.0001736474</v>
      </c>
      <c r="AT635" s="0" t="n">
        <v>0.00125208</v>
      </c>
      <c r="AU635" s="0" t="n">
        <v>1.000014</v>
      </c>
      <c r="AV635" s="0" t="n">
        <v>2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-7.326986E-013</v>
      </c>
      <c r="BB635" s="0" t="n">
        <v>6.440823E-010</v>
      </c>
      <c r="BC635" s="0" t="n">
        <v>-4.097776E-009</v>
      </c>
      <c r="BD635" s="0" t="n">
        <v>1</v>
      </c>
      <c r="BE635" s="0" t="n">
        <v>1</v>
      </c>
      <c r="BF635" s="0" t="n">
        <v>3.739873E-010</v>
      </c>
      <c r="BG635" s="0" t="n">
        <v>3.522682E-009</v>
      </c>
      <c r="BH635" s="0" t="n">
        <v>1.265771E-008</v>
      </c>
      <c r="BI635" s="0" t="n">
        <v>1</v>
      </c>
    </row>
    <row r="636" customFormat="false" ht="12.8" hidden="false" customHeight="false" outlineLevel="0" collapsed="false">
      <c r="A636" s="0" t="n">
        <v>75.45081</v>
      </c>
      <c r="B636" s="0" t="n">
        <v>3.501112</v>
      </c>
      <c r="C636" s="0" t="n">
        <v>0.8214846</v>
      </c>
      <c r="D636" s="0" t="n">
        <v>1.943201</v>
      </c>
      <c r="E636" s="0" t="n">
        <v>7.533149E-007</v>
      </c>
      <c r="F636" s="0" t="n">
        <v>-6.776642E-007</v>
      </c>
      <c r="G636" s="0" t="n">
        <v>2.018671E-006</v>
      </c>
      <c r="H636" s="0" t="n">
        <v>1</v>
      </c>
      <c r="I636" s="0" t="n">
        <v>0.1926668</v>
      </c>
      <c r="J636" s="0" t="n">
        <v>0.04891766</v>
      </c>
      <c r="K636" s="0" t="n">
        <v>0.6951109</v>
      </c>
      <c r="L636" s="0" t="n">
        <v>-0.04751302</v>
      </c>
      <c r="M636" s="0" t="n">
        <v>0.7156608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18.43633</v>
      </c>
      <c r="S636" s="0" t="n">
        <v>43.26178</v>
      </c>
      <c r="T636" s="0" t="n">
        <v>0</v>
      </c>
      <c r="U636" s="0" t="n">
        <v>1</v>
      </c>
      <c r="V636" s="0" t="n">
        <v>0.007186746</v>
      </c>
      <c r="W636" s="0" t="n">
        <v>-0.003505692</v>
      </c>
      <c r="X636" s="0" t="n">
        <v>0.02596753</v>
      </c>
      <c r="Y636" s="0" t="n">
        <v>-1.914199E-011</v>
      </c>
      <c r="Z636" s="0" t="n">
        <v>9.421929E-010</v>
      </c>
      <c r="AA636" s="0" t="n">
        <v>1.540992E-010</v>
      </c>
      <c r="AB636" s="0" t="n">
        <v>1</v>
      </c>
      <c r="AC636" s="0" t="n">
        <v>1</v>
      </c>
      <c r="AD636" s="0" t="n">
        <v>-3.346678E-010</v>
      </c>
      <c r="AE636" s="0" t="n">
        <v>-6.835299E-011</v>
      </c>
      <c r="AF636" s="0" t="n">
        <v>8.708332E-010</v>
      </c>
      <c r="AG636" s="0" t="n">
        <v>1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0</v>
      </c>
      <c r="AN636" s="0" t="n">
        <v>0</v>
      </c>
      <c r="AO636" s="0" t="n">
        <v>0</v>
      </c>
      <c r="AP636" s="0" t="n">
        <v>1</v>
      </c>
      <c r="AQ636" s="0" t="n">
        <v>1</v>
      </c>
      <c r="AR636" s="0" t="n">
        <v>0.0004189505</v>
      </c>
      <c r="AS636" s="0" t="n">
        <v>-0.0007024085</v>
      </c>
      <c r="AT636" s="0" t="n">
        <v>0.001387083</v>
      </c>
      <c r="AU636" s="0" t="n">
        <v>0.9999819</v>
      </c>
      <c r="AV636" s="0" t="n">
        <v>2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-7.627361E-011</v>
      </c>
      <c r="BB636" s="0" t="n">
        <v>2.944449E-010</v>
      </c>
      <c r="BC636" s="0" t="n">
        <v>-2.815939E-009</v>
      </c>
      <c r="BD636" s="0" t="n">
        <v>1</v>
      </c>
      <c r="BE636" s="0" t="n">
        <v>1</v>
      </c>
      <c r="BF636" s="0" t="n">
        <v>-1.769049E-010</v>
      </c>
      <c r="BG636" s="0" t="n">
        <v>4.3692E-010</v>
      </c>
      <c r="BH636" s="0" t="n">
        <v>5.124663E-010</v>
      </c>
      <c r="BI636" s="0" t="n">
        <v>1</v>
      </c>
    </row>
    <row r="637" customFormat="false" ht="12.8" hidden="false" customHeight="false" outlineLevel="0" collapsed="false">
      <c r="A637" s="0" t="n">
        <v>75.50138</v>
      </c>
      <c r="B637" s="0" t="n">
        <v>3.503398</v>
      </c>
      <c r="C637" s="0" t="n">
        <v>0.8205426</v>
      </c>
      <c r="D637" s="0" t="n">
        <v>1.950654</v>
      </c>
      <c r="E637" s="0" t="n">
        <v>7.533251E-007</v>
      </c>
      <c r="F637" s="0" t="n">
        <v>-6.754637E-007</v>
      </c>
      <c r="G637" s="0" t="n">
        <v>2.012919E-006</v>
      </c>
      <c r="H637" s="0" t="n">
        <v>1</v>
      </c>
      <c r="I637" s="0" t="n">
        <v>0.1926668</v>
      </c>
      <c r="J637" s="0" t="n">
        <v>0.04792542</v>
      </c>
      <c r="K637" s="0" t="n">
        <v>0.6946941</v>
      </c>
      <c r="L637" s="0" t="n">
        <v>-0.04648634</v>
      </c>
      <c r="M637" s="0" t="n">
        <v>0.7161999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16.76344</v>
      </c>
      <c r="S637" s="0" t="n">
        <v>39.23218</v>
      </c>
      <c r="T637" s="0" t="n">
        <v>0</v>
      </c>
      <c r="U637" s="0" t="n">
        <v>1</v>
      </c>
      <c r="V637" s="0" t="n">
        <v>0</v>
      </c>
      <c r="W637" s="0" t="n">
        <v>0</v>
      </c>
      <c r="X637" s="0" t="n">
        <v>0</v>
      </c>
      <c r="Y637" s="0" t="n">
        <v>4.857087E-011</v>
      </c>
      <c r="Z637" s="0" t="n">
        <v>1.24157E-009</v>
      </c>
      <c r="AA637" s="0" t="n">
        <v>-3.734308E-009</v>
      </c>
      <c r="AB637" s="0" t="n">
        <v>1</v>
      </c>
      <c r="AC637" s="0" t="n">
        <v>1</v>
      </c>
      <c r="AD637" s="0" t="n">
        <v>-1.262805E-011</v>
      </c>
      <c r="AE637" s="0" t="n">
        <v>3.205426E-009</v>
      </c>
      <c r="AF637" s="0" t="n">
        <v>2.141536E-009</v>
      </c>
      <c r="AG637" s="0" t="n">
        <v>1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0</v>
      </c>
      <c r="AN637" s="0" t="n">
        <v>0</v>
      </c>
      <c r="AO637" s="0" t="n">
        <v>0</v>
      </c>
      <c r="AP637" s="0" t="n">
        <v>1</v>
      </c>
      <c r="AQ637" s="0" t="n">
        <v>1</v>
      </c>
      <c r="AR637" s="0" t="n">
        <v>-0.0003752843</v>
      </c>
      <c r="AS637" s="0" t="n">
        <v>-0.001265394</v>
      </c>
      <c r="AT637" s="0" t="n">
        <v>0.001164017</v>
      </c>
      <c r="AU637" s="0" t="n">
        <v>1.000001</v>
      </c>
      <c r="AV637" s="0" t="n">
        <v>2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-1.827784E-011</v>
      </c>
      <c r="BB637" s="0" t="n">
        <v>5.890771E-010</v>
      </c>
      <c r="BC637" s="0" t="n">
        <v>-5.805842E-010</v>
      </c>
      <c r="BD637" s="0" t="n">
        <v>1</v>
      </c>
      <c r="BE637" s="0" t="n">
        <v>1</v>
      </c>
      <c r="BF637" s="0" t="n">
        <v>-7.378538E-011</v>
      </c>
      <c r="BG637" s="0" t="n">
        <v>3.864922E-009</v>
      </c>
      <c r="BH637" s="0" t="n">
        <v>-3.53145E-009</v>
      </c>
      <c r="BI637" s="0" t="n">
        <v>1</v>
      </c>
    </row>
    <row r="638" customFormat="false" ht="12.8" hidden="false" customHeight="false" outlineLevel="0" collapsed="false">
      <c r="A638" s="0" t="n">
        <v>75.55038</v>
      </c>
      <c r="B638" s="0" t="n">
        <v>3.503783</v>
      </c>
      <c r="C638" s="0" t="n">
        <v>0.8203843</v>
      </c>
      <c r="D638" s="0" t="n">
        <v>1.951907</v>
      </c>
      <c r="E638" s="0" t="n">
        <v>7.532779E-007</v>
      </c>
      <c r="F638" s="0" t="n">
        <v>-6.749615E-007</v>
      </c>
      <c r="G638" s="0" t="n">
        <v>2.018021E-006</v>
      </c>
      <c r="H638" s="0" t="n">
        <v>1</v>
      </c>
      <c r="I638" s="0" t="n">
        <v>0.1926668</v>
      </c>
      <c r="J638" s="0" t="n">
        <v>0.04716188</v>
      </c>
      <c r="K638" s="0" t="n">
        <v>0.6942098</v>
      </c>
      <c r="L638" s="0" t="n">
        <v>-0.04567735</v>
      </c>
      <c r="M638" s="0" t="n">
        <v>0.716772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17.88146</v>
      </c>
      <c r="S638" s="0" t="n">
        <v>41.70543</v>
      </c>
      <c r="T638" s="0" t="n">
        <v>0</v>
      </c>
      <c r="U638" s="0" t="n">
        <v>1</v>
      </c>
      <c r="V638" s="0" t="n">
        <v>0</v>
      </c>
      <c r="W638" s="0" t="n">
        <v>0</v>
      </c>
      <c r="X638" s="0" t="n">
        <v>0</v>
      </c>
      <c r="Y638" s="0" t="n">
        <v>-6.723506E-011</v>
      </c>
      <c r="Z638" s="0" t="n">
        <v>8.71795E-010</v>
      </c>
      <c r="AA638" s="0" t="n">
        <v>3.664967E-009</v>
      </c>
      <c r="AB638" s="0" t="n">
        <v>1</v>
      </c>
      <c r="AC638" s="0" t="n">
        <v>1</v>
      </c>
      <c r="AD638" s="0" t="n">
        <v>-3.531241E-010</v>
      </c>
      <c r="AE638" s="0" t="n">
        <v>-2.013268E-009</v>
      </c>
      <c r="AF638" s="0" t="n">
        <v>6.334031E-009</v>
      </c>
      <c r="AG638" s="0" t="n">
        <v>1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0</v>
      </c>
      <c r="AN638" s="0" t="n">
        <v>0</v>
      </c>
      <c r="AO638" s="0" t="n">
        <v>0</v>
      </c>
      <c r="AP638" s="0" t="n">
        <v>1</v>
      </c>
      <c r="AQ638" s="0" t="n">
        <v>1</v>
      </c>
      <c r="AR638" s="0" t="n">
        <v>4.54796E-005</v>
      </c>
      <c r="AS638" s="0" t="n">
        <v>-0.0003663425</v>
      </c>
      <c r="AT638" s="0" t="n">
        <v>0.0009845586</v>
      </c>
      <c r="AU638" s="0" t="n">
        <v>1.000012</v>
      </c>
      <c r="AV638" s="0" t="n">
        <v>2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0</v>
      </c>
      <c r="BB638" s="0" t="n">
        <v>0</v>
      </c>
      <c r="BC638" s="0" t="n">
        <v>0</v>
      </c>
      <c r="BD638" s="0" t="n">
        <v>1</v>
      </c>
      <c r="BE638" s="0" t="n">
        <v>1</v>
      </c>
      <c r="BF638" s="0" t="n">
        <v>-5.556383E-010</v>
      </c>
      <c r="BG638" s="0" t="n">
        <v>-2.800703E-009</v>
      </c>
      <c r="BH638" s="0" t="n">
        <v>8.38436E-009</v>
      </c>
      <c r="BI638" s="0" t="n">
        <v>1</v>
      </c>
    </row>
    <row r="639" customFormat="false" ht="12.8" hidden="false" customHeight="false" outlineLevel="0" collapsed="false">
      <c r="A639" s="0" t="n">
        <v>75.60143</v>
      </c>
      <c r="B639" s="0" t="n">
        <v>3.503847</v>
      </c>
      <c r="C639" s="0" t="n">
        <v>0.8203576</v>
      </c>
      <c r="D639" s="0" t="n">
        <v>1.952117</v>
      </c>
      <c r="E639" s="0" t="n">
        <v>7.529472E-007</v>
      </c>
      <c r="F639" s="0" t="n">
        <v>-6.741312E-007</v>
      </c>
      <c r="G639" s="0" t="n">
        <v>2.019929E-006</v>
      </c>
      <c r="H639" s="0" t="n">
        <v>1</v>
      </c>
      <c r="I639" s="0" t="n">
        <v>0.1926668</v>
      </c>
      <c r="J639" s="0" t="n">
        <v>0.04580036</v>
      </c>
      <c r="K639" s="0" t="n">
        <v>0.6935813</v>
      </c>
      <c r="L639" s="0" t="n">
        <v>-0.04427005</v>
      </c>
      <c r="M639" s="0" t="n">
        <v>0.7175567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19.52353</v>
      </c>
      <c r="S639" s="0" t="n">
        <v>45.48233</v>
      </c>
      <c r="T639" s="0" t="n">
        <v>0</v>
      </c>
      <c r="U639" s="0" t="n">
        <v>1</v>
      </c>
      <c r="V639" s="0" t="n">
        <v>0</v>
      </c>
      <c r="W639" s="0" t="n">
        <v>0</v>
      </c>
      <c r="X639" s="0" t="n">
        <v>0</v>
      </c>
      <c r="Y639" s="0" t="n">
        <v>-1.933724E-010</v>
      </c>
      <c r="Z639" s="0" t="n">
        <v>-4.218831E-011</v>
      </c>
      <c r="AA639" s="0" t="n">
        <v>1.915285E-009</v>
      </c>
      <c r="AB639" s="0" t="n">
        <v>1</v>
      </c>
      <c r="AC639" s="0" t="n">
        <v>1</v>
      </c>
      <c r="AD639" s="0" t="n">
        <v>-2.814612E-010</v>
      </c>
      <c r="AE639" s="0" t="n">
        <v>-3.621784E-009</v>
      </c>
      <c r="AF639" s="0" t="n">
        <v>8.29871E-009</v>
      </c>
      <c r="AG639" s="0" t="n">
        <v>1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0</v>
      </c>
      <c r="AN639" s="0" t="n">
        <v>0</v>
      </c>
      <c r="AO639" s="0" t="n">
        <v>0</v>
      </c>
      <c r="AP639" s="0" t="n">
        <v>1</v>
      </c>
      <c r="AQ639" s="0" t="n">
        <v>1</v>
      </c>
      <c r="AR639" s="0" t="n">
        <v>-0.001111902</v>
      </c>
      <c r="AS639" s="0" t="n">
        <v>-0.001613631</v>
      </c>
      <c r="AT639" s="0" t="n">
        <v>0.003073506</v>
      </c>
      <c r="AU639" s="0" t="n">
        <v>0.9999793</v>
      </c>
      <c r="AV639" s="0" t="n">
        <v>2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-1.373192E-010</v>
      </c>
      <c r="BB639" s="0" t="n">
        <v>8.724954E-010</v>
      </c>
      <c r="BC639" s="0" t="n">
        <v>-7.737033E-012</v>
      </c>
      <c r="BD639" s="0" t="n">
        <v>1</v>
      </c>
      <c r="BE639" s="0" t="n">
        <v>1</v>
      </c>
      <c r="BF639" s="0" t="n">
        <v>-3.5841E-010</v>
      </c>
      <c r="BG639" s="0" t="n">
        <v>-4.462062E-009</v>
      </c>
      <c r="BH639" s="0" t="n">
        <v>8.312885E-009</v>
      </c>
      <c r="BI639" s="0" t="n">
        <v>1</v>
      </c>
    </row>
    <row r="640" customFormat="false" ht="12.8" hidden="false" customHeight="false" outlineLevel="0" collapsed="false">
      <c r="A640" s="0" t="n">
        <v>75.65153</v>
      </c>
      <c r="B640" s="0" t="n">
        <v>3.503858</v>
      </c>
      <c r="C640" s="0" t="n">
        <v>0.8203532</v>
      </c>
      <c r="D640" s="0" t="n">
        <v>1.952153</v>
      </c>
      <c r="E640" s="0" t="n">
        <v>7.530896E-007</v>
      </c>
      <c r="F640" s="0" t="n">
        <v>-6.766895E-007</v>
      </c>
      <c r="G640" s="0" t="n">
        <v>2.023276E-006</v>
      </c>
      <c r="H640" s="0" t="n">
        <v>1</v>
      </c>
      <c r="I640" s="0" t="n">
        <v>0.1926668</v>
      </c>
      <c r="J640" s="0" t="n">
        <v>0.04440674</v>
      </c>
      <c r="K640" s="0" t="n">
        <v>0.6927087</v>
      </c>
      <c r="L640" s="0" t="n">
        <v>-0.04280823</v>
      </c>
      <c r="M640" s="0" t="n">
        <v>0.7185751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20.07025</v>
      </c>
      <c r="S640" s="0" t="n">
        <v>46.74262</v>
      </c>
      <c r="T640" s="0" t="n">
        <v>0</v>
      </c>
      <c r="U640" s="0" t="n">
        <v>1</v>
      </c>
      <c r="V640" s="0" t="n">
        <v>0</v>
      </c>
      <c r="W640" s="0" t="n">
        <v>0</v>
      </c>
      <c r="X640" s="0" t="n">
        <v>0</v>
      </c>
      <c r="Y640" s="0" t="n">
        <v>4.427838E-011</v>
      </c>
      <c r="Z640" s="0" t="n">
        <v>-1.205638E-009</v>
      </c>
      <c r="AA640" s="0" t="n">
        <v>1.668144E-009</v>
      </c>
      <c r="AB640" s="0" t="n">
        <v>1</v>
      </c>
      <c r="AC640" s="0" t="n">
        <v>1</v>
      </c>
      <c r="AD640" s="0" t="n">
        <v>7.204388E-011</v>
      </c>
      <c r="AE640" s="0" t="n">
        <v>-1.175139E-009</v>
      </c>
      <c r="AF640" s="0" t="n">
        <v>-2.045569E-008</v>
      </c>
      <c r="AG640" s="0" t="n">
        <v>1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0</v>
      </c>
      <c r="AN640" s="0" t="n">
        <v>0</v>
      </c>
      <c r="AO640" s="0" t="n">
        <v>0</v>
      </c>
      <c r="AP640" s="0" t="n">
        <v>1</v>
      </c>
      <c r="AQ640" s="0" t="n">
        <v>1</v>
      </c>
      <c r="AR640" s="0" t="n">
        <v>-0.0003613973</v>
      </c>
      <c r="AS640" s="0" t="n">
        <v>-0.001497874</v>
      </c>
      <c r="AT640" s="0" t="n">
        <v>0.001897186</v>
      </c>
      <c r="AU640" s="0" t="n">
        <v>1.000009</v>
      </c>
      <c r="AV640" s="0" t="n">
        <v>2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9.800272E-011</v>
      </c>
      <c r="BB640" s="0" t="n">
        <v>-1.352719E-009</v>
      </c>
      <c r="BC640" s="0" t="n">
        <v>1.679406E-009</v>
      </c>
      <c r="BD640" s="0" t="n">
        <v>1</v>
      </c>
      <c r="BE640" s="0" t="n">
        <v>1</v>
      </c>
      <c r="BF640" s="0" t="n">
        <v>8.342001E-011</v>
      </c>
      <c r="BG640" s="0" t="n">
        <v>-1.567276E-009</v>
      </c>
      <c r="BH640" s="0" t="n">
        <v>-1.671486E-008</v>
      </c>
      <c r="BI640" s="0" t="n">
        <v>1</v>
      </c>
    </row>
    <row r="641" customFormat="false" ht="12.8" hidden="false" customHeight="false" outlineLevel="0" collapsed="false">
      <c r="A641" s="0" t="n">
        <v>75.70029</v>
      </c>
      <c r="B641" s="0" t="n">
        <v>3.50386</v>
      </c>
      <c r="C641" s="0" t="n">
        <v>0.8203524</v>
      </c>
      <c r="D641" s="0" t="n">
        <v>1.952159</v>
      </c>
      <c r="E641" s="0" t="n">
        <v>7.530892E-007</v>
      </c>
      <c r="F641" s="0" t="n">
        <v>-6.767685E-007</v>
      </c>
      <c r="G641" s="0" t="n">
        <v>2.023609E-006</v>
      </c>
      <c r="H641" s="0" t="n">
        <v>1</v>
      </c>
      <c r="I641" s="0" t="n">
        <v>0.1926668</v>
      </c>
      <c r="J641" s="0" t="n">
        <v>0.04287095</v>
      </c>
      <c r="K641" s="0" t="n">
        <v>0.6919076</v>
      </c>
      <c r="L641" s="0" t="n">
        <v>-0.04122503</v>
      </c>
      <c r="M641" s="0" t="n">
        <v>0.7195322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19.5288</v>
      </c>
      <c r="S641" s="0" t="n">
        <v>45.47868</v>
      </c>
      <c r="T641" s="0" t="n">
        <v>0</v>
      </c>
      <c r="U641" s="0" t="n">
        <v>1</v>
      </c>
      <c r="V641" s="0" t="n">
        <v>0</v>
      </c>
      <c r="W641" s="0" t="n">
        <v>0</v>
      </c>
      <c r="X641" s="0" t="n">
        <v>0</v>
      </c>
      <c r="Y641" s="0" t="n">
        <v>-1.774969E-013</v>
      </c>
      <c r="Z641" s="0" t="n">
        <v>-3.951689E-011</v>
      </c>
      <c r="AA641" s="0" t="n">
        <v>1.661753E-010</v>
      </c>
      <c r="AB641" s="0" t="n">
        <v>1</v>
      </c>
      <c r="AC641" s="0" t="n">
        <v>1</v>
      </c>
      <c r="AD641" s="0" t="n">
        <v>2.985623E-010</v>
      </c>
      <c r="AE641" s="0" t="n">
        <v>1.53407E-010</v>
      </c>
      <c r="AF641" s="0" t="n">
        <v>-1.408772E-009</v>
      </c>
      <c r="AG641" s="0" t="n">
        <v>1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0</v>
      </c>
      <c r="AN641" s="0" t="n">
        <v>0</v>
      </c>
      <c r="AO641" s="0" t="n">
        <v>0</v>
      </c>
      <c r="AP641" s="0" t="n">
        <v>1</v>
      </c>
      <c r="AQ641" s="0" t="n">
        <v>1</v>
      </c>
      <c r="AR641" s="0" t="n">
        <v>0.000770192</v>
      </c>
      <c r="AS641" s="0" t="n">
        <v>-0.00113786</v>
      </c>
      <c r="AT641" s="0" t="n">
        <v>0.002193709</v>
      </c>
      <c r="AU641" s="0" t="n">
        <v>1.000018</v>
      </c>
      <c r="AV641" s="0" t="n">
        <v>2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-1.774969E-013</v>
      </c>
      <c r="BB641" s="0" t="n">
        <v>-3.951689E-011</v>
      </c>
      <c r="BC641" s="0" t="n">
        <v>1.661753E-010</v>
      </c>
      <c r="BD641" s="0" t="n">
        <v>1</v>
      </c>
      <c r="BE641" s="0" t="n">
        <v>1</v>
      </c>
      <c r="BF641" s="0" t="n">
        <v>1.991966E-010</v>
      </c>
      <c r="BG641" s="0" t="n">
        <v>2.600566E-010</v>
      </c>
      <c r="BH641" s="0" t="n">
        <v>2.079192E-009</v>
      </c>
      <c r="BI641" s="0" t="n">
        <v>1</v>
      </c>
    </row>
    <row r="642" customFormat="false" ht="12.8" hidden="false" customHeight="false" outlineLevel="0" collapsed="false">
      <c r="A642" s="0" t="n">
        <v>75.75114</v>
      </c>
      <c r="B642" s="0" t="n">
        <v>3.502321</v>
      </c>
      <c r="C642" s="0" t="n">
        <v>0.8217921</v>
      </c>
      <c r="D642" s="0" t="n">
        <v>1.942899</v>
      </c>
      <c r="E642" s="0" t="n">
        <v>7.528907E-007</v>
      </c>
      <c r="F642" s="0" t="n">
        <v>-6.777636E-007</v>
      </c>
      <c r="G642" s="0" t="n">
        <v>2.023044E-006</v>
      </c>
      <c r="H642" s="0" t="n">
        <v>1</v>
      </c>
      <c r="I642" s="0" t="n">
        <v>0.1926668</v>
      </c>
      <c r="J642" s="0" t="n">
        <v>0.04176479</v>
      </c>
      <c r="K642" s="0" t="n">
        <v>0.691416</v>
      </c>
      <c r="L642" s="0" t="n">
        <v>-0.04009932</v>
      </c>
      <c r="M642" s="0" t="n">
        <v>0.7201331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18.97289</v>
      </c>
      <c r="S642" s="0" t="n">
        <v>44.21382</v>
      </c>
      <c r="T642" s="0" t="n">
        <v>0</v>
      </c>
      <c r="U642" s="0" t="n">
        <v>1</v>
      </c>
      <c r="V642" s="0" t="n">
        <v>-0.002431033</v>
      </c>
      <c r="W642" s="0" t="n">
        <v>0.002274236</v>
      </c>
      <c r="X642" s="0" t="n">
        <v>-0.01462593</v>
      </c>
      <c r="Y642" s="0" t="n">
        <v>-8.24465E-011</v>
      </c>
      <c r="Z642" s="0" t="n">
        <v>-3.342612E-010</v>
      </c>
      <c r="AA642" s="0" t="n">
        <v>-9.527242E-010</v>
      </c>
      <c r="AB642" s="0" t="n">
        <v>0.9999999</v>
      </c>
      <c r="AC642" s="0" t="n">
        <v>1</v>
      </c>
      <c r="AD642" s="0" t="n">
        <v>-1.076553E-010</v>
      </c>
      <c r="AE642" s="0" t="n">
        <v>-1.861819E-009</v>
      </c>
      <c r="AF642" s="0" t="n">
        <v>-6.910989E-009</v>
      </c>
      <c r="AG642" s="0" t="n">
        <v>0.9999999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0</v>
      </c>
      <c r="AN642" s="0" t="n">
        <v>0</v>
      </c>
      <c r="AO642" s="0" t="n">
        <v>0</v>
      </c>
      <c r="AP642" s="0" t="n">
        <v>1</v>
      </c>
      <c r="AQ642" s="0" t="n">
        <v>1</v>
      </c>
      <c r="AR642" s="0" t="n">
        <v>0.001283422</v>
      </c>
      <c r="AS642" s="0" t="n">
        <v>1.450836E-005</v>
      </c>
      <c r="AT642" s="0" t="n">
        <v>0.0007199089</v>
      </c>
      <c r="AU642" s="0" t="n">
        <v>1.000002</v>
      </c>
      <c r="AV642" s="0" t="n">
        <v>2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-1.161086E-010</v>
      </c>
      <c r="BB642" s="0" t="n">
        <v>-6.6083E-010</v>
      </c>
      <c r="BC642" s="0" t="n">
        <v>3.873919E-010</v>
      </c>
      <c r="BD642" s="0" t="n">
        <v>1</v>
      </c>
      <c r="BE642" s="0" t="n">
        <v>1</v>
      </c>
      <c r="BF642" s="0" t="n">
        <v>-6.423209E-011</v>
      </c>
      <c r="BG642" s="0" t="n">
        <v>-1.637355E-009</v>
      </c>
      <c r="BH642" s="0" t="n">
        <v>-6.544545E-009</v>
      </c>
      <c r="BI642" s="0" t="n">
        <v>0.9999999</v>
      </c>
    </row>
    <row r="643" customFormat="false" ht="12.8" hidden="false" customHeight="false" outlineLevel="0" collapsed="false">
      <c r="A643" s="0" t="n">
        <v>75.80151</v>
      </c>
      <c r="B643" s="0" t="n">
        <v>3.496993</v>
      </c>
      <c r="C643" s="0" t="n">
        <v>0.8268161</v>
      </c>
      <c r="D643" s="0" t="n">
        <v>1.910649</v>
      </c>
      <c r="E643" s="0" t="n">
        <v>7.528148E-007</v>
      </c>
      <c r="F643" s="0" t="n">
        <v>-6.749601E-007</v>
      </c>
      <c r="G643" s="0" t="n">
        <v>2.029847E-006</v>
      </c>
      <c r="H643" s="0" t="n">
        <v>1</v>
      </c>
      <c r="I643" s="0" t="n">
        <v>0.1926668</v>
      </c>
      <c r="J643" s="0" t="n">
        <v>0.04079444</v>
      </c>
      <c r="K643" s="0" t="n">
        <v>0.6914721</v>
      </c>
      <c r="L643" s="0" t="n">
        <v>-0.03916795</v>
      </c>
      <c r="M643" s="0" t="n">
        <v>0.7201861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18.31103</v>
      </c>
      <c r="S643" s="0" t="n">
        <v>42.93892</v>
      </c>
      <c r="T643" s="0" t="n">
        <v>0</v>
      </c>
      <c r="U643" s="0" t="n">
        <v>1</v>
      </c>
      <c r="V643" s="0" t="n">
        <v>-0.007245114</v>
      </c>
      <c r="W643" s="0" t="n">
        <v>0.006841751</v>
      </c>
      <c r="X643" s="0" t="n">
        <v>-0.04388277</v>
      </c>
      <c r="Y643" s="0" t="n">
        <v>-3.788977E-011</v>
      </c>
      <c r="Z643" s="0" t="n">
        <v>1.40182E-009</v>
      </c>
      <c r="AA643" s="0" t="n">
        <v>3.401752E-009</v>
      </c>
      <c r="AB643" s="0" t="n">
        <v>1</v>
      </c>
      <c r="AC643" s="0" t="n">
        <v>1</v>
      </c>
      <c r="AD643" s="0" t="n">
        <v>2.294868E-010</v>
      </c>
      <c r="AE643" s="0" t="n">
        <v>-8.876693E-010</v>
      </c>
      <c r="AF643" s="0" t="n">
        <v>6.322476E-010</v>
      </c>
      <c r="AG643" s="0" t="n">
        <v>1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0</v>
      </c>
      <c r="AN643" s="0" t="n">
        <v>0</v>
      </c>
      <c r="AO643" s="0" t="n">
        <v>0</v>
      </c>
      <c r="AP643" s="0" t="n">
        <v>1</v>
      </c>
      <c r="AQ643" s="0" t="n">
        <v>1</v>
      </c>
      <c r="AR643" s="0" t="n">
        <v>0.001590448</v>
      </c>
      <c r="AS643" s="0" t="n">
        <v>-0.0005645992</v>
      </c>
      <c r="AT643" s="0" t="n">
        <v>0.0006292461</v>
      </c>
      <c r="AU643" s="0" t="n">
        <v>1.000004</v>
      </c>
      <c r="AV643" s="0" t="n">
        <v>2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-3.788977E-011</v>
      </c>
      <c r="BB643" s="0" t="n">
        <v>1.40182E-009</v>
      </c>
      <c r="BC643" s="0" t="n">
        <v>3.401752E-009</v>
      </c>
      <c r="BD643" s="0" t="n">
        <v>1</v>
      </c>
      <c r="BE643" s="0" t="n">
        <v>1</v>
      </c>
      <c r="BF643" s="0" t="n">
        <v>2.83003E-010</v>
      </c>
      <c r="BG643" s="0" t="n">
        <v>-1.449114E-009</v>
      </c>
      <c r="BH643" s="0" t="n">
        <v>-2.922062E-009</v>
      </c>
      <c r="BI643" s="0" t="n">
        <v>1</v>
      </c>
    </row>
    <row r="644" customFormat="false" ht="12.8" hidden="false" customHeight="false" outlineLevel="0" collapsed="false">
      <c r="A644" s="0" t="n">
        <v>75.85135</v>
      </c>
      <c r="B644" s="0" t="n">
        <v>3.490697</v>
      </c>
      <c r="C644" s="0" t="n">
        <v>0.8323739</v>
      </c>
      <c r="D644" s="0" t="n">
        <v>1.873667</v>
      </c>
      <c r="E644" s="0" t="n">
        <v>7.527628E-007</v>
      </c>
      <c r="F644" s="0" t="n">
        <v>-6.744378E-007</v>
      </c>
      <c r="G644" s="0" t="n">
        <v>2.026512E-006</v>
      </c>
      <c r="H644" s="0" t="n">
        <v>1</v>
      </c>
      <c r="I644" s="0" t="n">
        <v>0.1926668</v>
      </c>
      <c r="J644" s="0" t="n">
        <v>0.03983434</v>
      </c>
      <c r="K644" s="0" t="n">
        <v>0.6922025</v>
      </c>
      <c r="L644" s="0" t="n">
        <v>-0.03831858</v>
      </c>
      <c r="M644" s="0" t="n">
        <v>0.7195836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18.00097</v>
      </c>
      <c r="S644" s="0" t="n">
        <v>42.9228</v>
      </c>
      <c r="T644" s="0" t="n">
        <v>0</v>
      </c>
      <c r="U644" s="0" t="n">
        <v>1</v>
      </c>
      <c r="V644" s="0" t="n">
        <v>-0.005602046</v>
      </c>
      <c r="W644" s="0" t="n">
        <v>0.004692531</v>
      </c>
      <c r="X644" s="0" t="n">
        <v>-0.03217994</v>
      </c>
      <c r="Y644" s="0" t="n">
        <v>5.442136E-011</v>
      </c>
      <c r="Z644" s="0" t="n">
        <v>5.881151E-010</v>
      </c>
      <c r="AA644" s="0" t="n">
        <v>-3.301254E-009</v>
      </c>
      <c r="AB644" s="0" t="n">
        <v>1</v>
      </c>
      <c r="AC644" s="0" t="n">
        <v>1</v>
      </c>
      <c r="AD644" s="0" t="n">
        <v>1.933549E-010</v>
      </c>
      <c r="AE644" s="0" t="n">
        <v>-1.134725E-009</v>
      </c>
      <c r="AF644" s="0" t="n">
        <v>-6.676131E-010</v>
      </c>
      <c r="AG644" s="0" t="n">
        <v>1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0</v>
      </c>
      <c r="AN644" s="0" t="n">
        <v>0</v>
      </c>
      <c r="AO644" s="0" t="n">
        <v>0</v>
      </c>
      <c r="AP644" s="0" t="n">
        <v>1</v>
      </c>
      <c r="AQ644" s="0" t="n">
        <v>1</v>
      </c>
      <c r="AR644" s="0" t="n">
        <v>0.001577534</v>
      </c>
      <c r="AS644" s="0" t="n">
        <v>-0.0004028488</v>
      </c>
      <c r="AT644" s="0" t="n">
        <v>0.001315728</v>
      </c>
      <c r="AU644" s="0" t="n">
        <v>1.000003</v>
      </c>
      <c r="AV644" s="0" t="n">
        <v>2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-1.063776E-010</v>
      </c>
      <c r="BB644" s="0" t="n">
        <v>-6.588849E-011</v>
      </c>
      <c r="BC644" s="0" t="n">
        <v>-3.401737E-011</v>
      </c>
      <c r="BD644" s="0" t="n">
        <v>1</v>
      </c>
      <c r="BE644" s="0" t="n">
        <v>1</v>
      </c>
      <c r="BF644" s="0" t="n">
        <v>2.136038E-010</v>
      </c>
      <c r="BG644" s="0" t="n">
        <v>-1.204098E-009</v>
      </c>
      <c r="BH644" s="0" t="n">
        <v>-2.277087E-009</v>
      </c>
      <c r="BI644" s="0" t="n">
        <v>1</v>
      </c>
    </row>
    <row r="645" customFormat="false" ht="12.8" hidden="false" customHeight="false" outlineLevel="0" collapsed="false">
      <c r="A645" s="0" t="n">
        <v>75.90086</v>
      </c>
      <c r="B645" s="0" t="n">
        <v>3.487574</v>
      </c>
      <c r="C645" s="0" t="n">
        <v>0.834772</v>
      </c>
      <c r="D645" s="0" t="n">
        <v>1.856438</v>
      </c>
      <c r="E645" s="0" t="n">
        <v>7.526492E-007</v>
      </c>
      <c r="F645" s="0" t="n">
        <v>-6.750932E-007</v>
      </c>
      <c r="G645" s="0" t="n">
        <v>2.027952E-006</v>
      </c>
      <c r="H645" s="0" t="n">
        <v>1</v>
      </c>
      <c r="I645" s="0" t="n">
        <v>0.1926668</v>
      </c>
      <c r="J645" s="0" t="n">
        <v>0.03853251</v>
      </c>
      <c r="K645" s="0" t="n">
        <v>0.6928646</v>
      </c>
      <c r="L645" s="0" t="n">
        <v>-0.03712776</v>
      </c>
      <c r="M645" s="0" t="n">
        <v>0.7190796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17.73396</v>
      </c>
      <c r="S645" s="0" t="n">
        <v>42.93914</v>
      </c>
      <c r="T645" s="0" t="n">
        <v>0</v>
      </c>
      <c r="U645" s="0" t="n">
        <v>1</v>
      </c>
      <c r="V645" s="0" t="n">
        <v>-0.001689285</v>
      </c>
      <c r="W645" s="0" t="n">
        <v>0.001127615</v>
      </c>
      <c r="X645" s="0" t="n">
        <v>-0.008767782</v>
      </c>
      <c r="Y645" s="0" t="n">
        <v>0</v>
      </c>
      <c r="Z645" s="0" t="n">
        <v>0</v>
      </c>
      <c r="AA645" s="0" t="n">
        <v>0</v>
      </c>
      <c r="AB645" s="0" t="n">
        <v>1</v>
      </c>
      <c r="AC645" s="0" t="n">
        <v>1</v>
      </c>
      <c r="AD645" s="0" t="n">
        <v>-2.991845E-010</v>
      </c>
      <c r="AE645" s="0" t="n">
        <v>2.102281E-009</v>
      </c>
      <c r="AF645" s="0" t="n">
        <v>-7.245258E-010</v>
      </c>
      <c r="AG645" s="0" t="n">
        <v>1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0</v>
      </c>
      <c r="AN645" s="0" t="n">
        <v>0</v>
      </c>
      <c r="AO645" s="0" t="n">
        <v>0</v>
      </c>
      <c r="AP645" s="0" t="n">
        <v>1</v>
      </c>
      <c r="AQ645" s="0" t="n">
        <v>1</v>
      </c>
      <c r="AR645" s="0" t="n">
        <v>0.0008466653</v>
      </c>
      <c r="AS645" s="0" t="n">
        <v>-0.001725583</v>
      </c>
      <c r="AT645" s="0" t="n">
        <v>0.002330436</v>
      </c>
      <c r="AU645" s="0" t="n">
        <v>0.9999848</v>
      </c>
      <c r="AV645" s="0" t="n">
        <v>2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-1.136877E-010</v>
      </c>
      <c r="BB645" s="0" t="n">
        <v>-6.553544E-010</v>
      </c>
      <c r="BC645" s="0" t="n">
        <v>1.440166E-009</v>
      </c>
      <c r="BD645" s="0" t="n">
        <v>1</v>
      </c>
      <c r="BE645" s="0" t="n">
        <v>1</v>
      </c>
      <c r="BF645" s="0" t="n">
        <v>-2.511605E-010</v>
      </c>
      <c r="BG645" s="0" t="n">
        <v>1.812366E-009</v>
      </c>
      <c r="BH645" s="0" t="n">
        <v>7.911327E-010</v>
      </c>
      <c r="BI645" s="0" t="n">
        <v>1</v>
      </c>
    </row>
    <row r="646" customFormat="false" ht="12.8" hidden="false" customHeight="false" outlineLevel="0" collapsed="false">
      <c r="A646" s="0" t="n">
        <v>75.95115</v>
      </c>
      <c r="B646" s="0" t="n">
        <v>3.487007</v>
      </c>
      <c r="C646" s="0" t="n">
        <v>0.8352016</v>
      </c>
      <c r="D646" s="0" t="n">
        <v>1.853331</v>
      </c>
      <c r="E646" s="0" t="n">
        <v>7.526258E-007</v>
      </c>
      <c r="F646" s="0" t="n">
        <v>-6.784314E-007</v>
      </c>
      <c r="G646" s="0" t="n">
        <v>2.023742E-006</v>
      </c>
      <c r="H646" s="0" t="n">
        <v>1</v>
      </c>
      <c r="I646" s="0" t="n">
        <v>0.1926668</v>
      </c>
      <c r="J646" s="0" t="n">
        <v>0.03735802</v>
      </c>
      <c r="K646" s="0" t="n">
        <v>0.693433</v>
      </c>
      <c r="L646" s="0" t="n">
        <v>-0.03604723</v>
      </c>
      <c r="M646" s="0" t="n">
        <v>0.7186486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17.64117</v>
      </c>
      <c r="S646" s="0" t="n">
        <v>42.97379</v>
      </c>
      <c r="T646" s="0" t="n">
        <v>0</v>
      </c>
      <c r="U646" s="0" t="n">
        <v>1</v>
      </c>
      <c r="V646" s="0" t="n">
        <v>0</v>
      </c>
      <c r="W646" s="0" t="n">
        <v>0</v>
      </c>
      <c r="X646" s="0" t="n">
        <v>0</v>
      </c>
      <c r="Y646" s="0" t="n">
        <v>0</v>
      </c>
      <c r="Z646" s="0" t="n">
        <v>0</v>
      </c>
      <c r="AA646" s="0" t="n">
        <v>0</v>
      </c>
      <c r="AB646" s="0" t="n">
        <v>1</v>
      </c>
      <c r="AC646" s="0" t="n">
        <v>1</v>
      </c>
      <c r="AD646" s="0" t="n">
        <v>-2.96957E-010</v>
      </c>
      <c r="AE646" s="0" t="n">
        <v>-6.50553E-009</v>
      </c>
      <c r="AF646" s="0" t="n">
        <v>-2.888616E-009</v>
      </c>
      <c r="AG646" s="0" t="n">
        <v>1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0</v>
      </c>
      <c r="AN646" s="0" t="n">
        <v>0</v>
      </c>
      <c r="AO646" s="0" t="n">
        <v>0</v>
      </c>
      <c r="AP646" s="0" t="n">
        <v>1</v>
      </c>
      <c r="AQ646" s="0" t="n">
        <v>1</v>
      </c>
      <c r="AR646" s="0" t="n">
        <v>0.0006013041</v>
      </c>
      <c r="AS646" s="0" t="n">
        <v>-9.849307E-005</v>
      </c>
      <c r="AT646" s="0" t="n">
        <v>0.0007818653</v>
      </c>
      <c r="AU646" s="0" t="n">
        <v>0.9999992</v>
      </c>
      <c r="AV646" s="0" t="n">
        <v>2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-2.339539E-011</v>
      </c>
      <c r="BB646" s="0" t="n">
        <v>-3.338188E-009</v>
      </c>
      <c r="BC646" s="0" t="n">
        <v>-4.209937E-009</v>
      </c>
      <c r="BD646" s="0" t="n">
        <v>1</v>
      </c>
      <c r="BE646" s="0" t="n">
        <v>1</v>
      </c>
      <c r="BF646" s="0" t="n">
        <v>-1.531484E-010</v>
      </c>
      <c r="BG646" s="0" t="n">
        <v>-2.362904E-009</v>
      </c>
      <c r="BH646" s="0" t="n">
        <v>1.350279E-009</v>
      </c>
      <c r="BI646" s="0" t="n">
        <v>1</v>
      </c>
    </row>
    <row r="647" customFormat="false" ht="12.8" hidden="false" customHeight="false" outlineLevel="0" collapsed="false">
      <c r="A647" s="0" t="n">
        <v>76.00106</v>
      </c>
      <c r="B647" s="0" t="n">
        <v>3.491052</v>
      </c>
      <c r="C647" s="0" t="n">
        <v>0.8384473</v>
      </c>
      <c r="D647" s="0" t="n">
        <v>1.85553</v>
      </c>
      <c r="E647" s="0" t="n">
        <v>7.52501E-007</v>
      </c>
      <c r="F647" s="0" t="n">
        <v>-6.793617E-007</v>
      </c>
      <c r="G647" s="0" t="n">
        <v>2.020899E-006</v>
      </c>
      <c r="H647" s="0" t="n">
        <v>1</v>
      </c>
      <c r="I647" s="0" t="n">
        <v>0.1926668</v>
      </c>
      <c r="J647" s="0" t="n">
        <v>0.03652504</v>
      </c>
      <c r="K647" s="0" t="n">
        <v>0.6939286</v>
      </c>
      <c r="L647" s="0" t="n">
        <v>-0.0352882</v>
      </c>
      <c r="M647" s="0" t="n">
        <v>0.7182506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17.62562</v>
      </c>
      <c r="S647" s="0" t="n">
        <v>42.98514</v>
      </c>
      <c r="T647" s="0" t="n">
        <v>0</v>
      </c>
      <c r="U647" s="0" t="n">
        <v>1</v>
      </c>
      <c r="V647" s="0" t="n">
        <v>0.007486026</v>
      </c>
      <c r="W647" s="0" t="n">
        <v>0.005636501</v>
      </c>
      <c r="X647" s="0" t="n">
        <v>0.005387846</v>
      </c>
      <c r="Y647" s="0" t="n">
        <v>-7.086325E-011</v>
      </c>
      <c r="Z647" s="0" t="n">
        <v>-9.135594E-011</v>
      </c>
      <c r="AA647" s="0" t="n">
        <v>-4.723972E-010</v>
      </c>
      <c r="AB647" s="0" t="n">
        <v>1</v>
      </c>
      <c r="AC647" s="0" t="n">
        <v>1</v>
      </c>
      <c r="AD647" s="0" t="n">
        <v>-2.351412E-010</v>
      </c>
      <c r="AE647" s="0" t="n">
        <v>-6.054086E-010</v>
      </c>
      <c r="AF647" s="0" t="n">
        <v>-1.602635E-009</v>
      </c>
      <c r="AG647" s="0" t="n">
        <v>1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0</v>
      </c>
      <c r="AN647" s="0" t="n">
        <v>0</v>
      </c>
      <c r="AO647" s="0" t="n">
        <v>0</v>
      </c>
      <c r="AP647" s="0" t="n">
        <v>1</v>
      </c>
      <c r="AQ647" s="0" t="n">
        <v>1</v>
      </c>
      <c r="AR647" s="0" t="n">
        <v>-3.397379E-006</v>
      </c>
      <c r="AS647" s="0" t="n">
        <v>-8.582366E-005</v>
      </c>
      <c r="AT647" s="0" t="n">
        <v>9.17299E-007</v>
      </c>
      <c r="AU647" s="0" t="n">
        <v>1.000003</v>
      </c>
      <c r="AV647" s="0" t="n">
        <v>2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-5.399572E-011</v>
      </c>
      <c r="BB647" s="0" t="n">
        <v>-8.390275E-010</v>
      </c>
      <c r="BC647" s="0" t="n">
        <v>-2.370938E-009</v>
      </c>
      <c r="BD647" s="0" t="n">
        <v>1</v>
      </c>
      <c r="BE647" s="0" t="n">
        <v>1</v>
      </c>
      <c r="BF647" s="0" t="n">
        <v>-1.897697E-010</v>
      </c>
      <c r="BG647" s="0" t="n">
        <v>-1.054525E-009</v>
      </c>
      <c r="BH647" s="0" t="n">
        <v>-1.143358E-009</v>
      </c>
      <c r="BI647" s="0" t="n">
        <v>1</v>
      </c>
    </row>
    <row r="648" customFormat="false" ht="12.8" hidden="false" customHeight="false" outlineLevel="0" collapsed="false">
      <c r="A648" s="0" t="n">
        <v>76.05121</v>
      </c>
      <c r="B648" s="0" t="n">
        <v>3.499688</v>
      </c>
      <c r="C648" s="0" t="n">
        <v>0.842485</v>
      </c>
      <c r="D648" s="0" t="n">
        <v>1.871257</v>
      </c>
      <c r="E648" s="0" t="n">
        <v>7.522253E-007</v>
      </c>
      <c r="F648" s="0" t="n">
        <v>-6.810105E-007</v>
      </c>
      <c r="G648" s="0" t="n">
        <v>2.021049E-006</v>
      </c>
      <c r="H648" s="0" t="n">
        <v>1</v>
      </c>
      <c r="I648" s="0" t="n">
        <v>0.1926668</v>
      </c>
      <c r="J648" s="0" t="n">
        <v>0.03604087</v>
      </c>
      <c r="K648" s="0" t="n">
        <v>0.694175</v>
      </c>
      <c r="L648" s="0" t="n">
        <v>-0.0348421</v>
      </c>
      <c r="M648" s="0" t="n">
        <v>0.7180587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17.96518</v>
      </c>
      <c r="S648" s="0" t="n">
        <v>44.07439</v>
      </c>
      <c r="T648" s="0" t="n">
        <v>0</v>
      </c>
      <c r="U648" s="0" t="n">
        <v>1</v>
      </c>
      <c r="V648" s="0" t="n">
        <v>0.008048064</v>
      </c>
      <c r="W648" s="0" t="n">
        <v>0.002099776</v>
      </c>
      <c r="X648" s="0" t="n">
        <v>0.02021924</v>
      </c>
      <c r="Y648" s="0" t="n">
        <v>-1.04306E-010</v>
      </c>
      <c r="Z648" s="0" t="n">
        <v>2.484239E-010</v>
      </c>
      <c r="AA648" s="0" t="n">
        <v>1.734838E-009</v>
      </c>
      <c r="AB648" s="0" t="n">
        <v>1</v>
      </c>
      <c r="AC648" s="0" t="n">
        <v>1</v>
      </c>
      <c r="AD648" s="0" t="n">
        <v>-1.70319E-010</v>
      </c>
      <c r="AE648" s="0" t="n">
        <v>-2.385239E-009</v>
      </c>
      <c r="AF648" s="0" t="n">
        <v>2.048475E-009</v>
      </c>
      <c r="AG648" s="0" t="n">
        <v>1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0</v>
      </c>
      <c r="AN648" s="0" t="n">
        <v>0</v>
      </c>
      <c r="AO648" s="0" t="n">
        <v>0</v>
      </c>
      <c r="AP648" s="0" t="n">
        <v>1</v>
      </c>
      <c r="AQ648" s="0" t="n">
        <v>1</v>
      </c>
      <c r="AR648" s="0" t="n">
        <v>-0.000260196</v>
      </c>
      <c r="AS648" s="0" t="n">
        <v>5.767815E-005</v>
      </c>
      <c r="AT648" s="0" t="n">
        <v>-0.0006846344</v>
      </c>
      <c r="AU648" s="0" t="n">
        <v>0.9999999</v>
      </c>
      <c r="AV648" s="0" t="n">
        <v>2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-1.714379E-010</v>
      </c>
      <c r="BB648" s="0" t="n">
        <v>-1.897183E-009</v>
      </c>
      <c r="BC648" s="0" t="n">
        <v>-1.584715E-009</v>
      </c>
      <c r="BD648" s="0" t="n">
        <v>1</v>
      </c>
      <c r="BE648" s="0" t="n">
        <v>1</v>
      </c>
      <c r="BF648" s="0" t="n">
        <v>-2.37671E-010</v>
      </c>
      <c r="BG648" s="0" t="n">
        <v>-2.828173E-009</v>
      </c>
      <c r="BH648" s="0" t="n">
        <v>2.77792E-009</v>
      </c>
      <c r="BI648" s="0" t="n">
        <v>1</v>
      </c>
    </row>
    <row r="649" customFormat="false" ht="12.8" hidden="false" customHeight="false" outlineLevel="0" collapsed="false">
      <c r="A649" s="0" t="n">
        <v>76.10087</v>
      </c>
      <c r="B649" s="0" t="n">
        <v>3.503557</v>
      </c>
      <c r="C649" s="0" t="n">
        <v>0.8334551</v>
      </c>
      <c r="D649" s="0" t="n">
        <v>1.901664</v>
      </c>
      <c r="E649" s="0" t="n">
        <v>7.520932E-007</v>
      </c>
      <c r="F649" s="0" t="n">
        <v>-6.806399E-007</v>
      </c>
      <c r="G649" s="0" t="n">
        <v>2.021889E-006</v>
      </c>
      <c r="H649" s="0" t="n">
        <v>1</v>
      </c>
      <c r="I649" s="0" t="n">
        <v>0.1926668</v>
      </c>
      <c r="J649" s="0" t="n">
        <v>0.03597694</v>
      </c>
      <c r="K649" s="0" t="n">
        <v>0.6940448</v>
      </c>
      <c r="L649" s="0" t="n">
        <v>-0.03476734</v>
      </c>
      <c r="M649" s="0" t="n">
        <v>0.7181913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17.31708</v>
      </c>
      <c r="S649" s="0" t="n">
        <v>42.59465</v>
      </c>
      <c r="T649" s="0" t="n">
        <v>0</v>
      </c>
      <c r="U649" s="0" t="n">
        <v>1</v>
      </c>
      <c r="V649" s="0" t="n">
        <v>0.001709764</v>
      </c>
      <c r="W649" s="0" t="n">
        <v>-0.01449783</v>
      </c>
      <c r="X649" s="0" t="n">
        <v>0.03503599</v>
      </c>
      <c r="Y649" s="0" t="n">
        <v>-6.60482E-011</v>
      </c>
      <c r="Z649" s="0" t="n">
        <v>-2.616088E-010</v>
      </c>
      <c r="AA649" s="0" t="n">
        <v>7.649684E-010</v>
      </c>
      <c r="AB649" s="0" t="n">
        <v>1</v>
      </c>
      <c r="AC649" s="0" t="n">
        <v>1</v>
      </c>
      <c r="AD649" s="0" t="n">
        <v>-2.687319E-010</v>
      </c>
      <c r="AE649" s="0" t="n">
        <v>3.259311E-009</v>
      </c>
      <c r="AF649" s="0" t="n">
        <v>2.438786E-009</v>
      </c>
      <c r="AG649" s="0" t="n">
        <v>1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0</v>
      </c>
      <c r="AN649" s="0" t="n">
        <v>0</v>
      </c>
      <c r="AO649" s="0" t="n">
        <v>0</v>
      </c>
      <c r="AP649" s="0" t="n">
        <v>1</v>
      </c>
      <c r="AQ649" s="0" t="n">
        <v>1</v>
      </c>
      <c r="AR649" s="0" t="n">
        <v>-0.0003262237</v>
      </c>
      <c r="AS649" s="0" t="n">
        <v>0.0001146161</v>
      </c>
      <c r="AT649" s="0" t="n">
        <v>-0.0009144692</v>
      </c>
      <c r="AU649" s="0" t="n">
        <v>1.000017</v>
      </c>
      <c r="AV649" s="0" t="n">
        <v>2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-6.61691E-011</v>
      </c>
      <c r="BB649" s="0" t="n">
        <v>6.323144E-010</v>
      </c>
      <c r="BC649" s="0" t="n">
        <v>7.537682E-011</v>
      </c>
      <c r="BD649" s="0" t="n">
        <v>1</v>
      </c>
      <c r="BE649" s="0" t="n">
        <v>1</v>
      </c>
      <c r="BF649" s="0" t="n">
        <v>-1.641488E-010</v>
      </c>
      <c r="BG649" s="0" t="n">
        <v>7.907377E-010</v>
      </c>
      <c r="BH649" s="0" t="n">
        <v>1.578885E-009</v>
      </c>
      <c r="BI649" s="0" t="n">
        <v>1</v>
      </c>
    </row>
    <row r="650" customFormat="false" ht="12.8" hidden="false" customHeight="false" outlineLevel="0" collapsed="false">
      <c r="A650" s="0" t="n">
        <v>76.15077</v>
      </c>
      <c r="B650" s="0" t="n">
        <v>3.507646</v>
      </c>
      <c r="C650" s="0" t="n">
        <v>0.8245679</v>
      </c>
      <c r="D650" s="0" t="n">
        <v>1.933671</v>
      </c>
      <c r="E650" s="0" t="n">
        <v>7.52322E-007</v>
      </c>
      <c r="F650" s="0" t="n">
        <v>-6.764054E-007</v>
      </c>
      <c r="G650" s="0" t="n">
        <v>2.022026E-006</v>
      </c>
      <c r="H650" s="0" t="n">
        <v>1</v>
      </c>
      <c r="I650" s="0" t="n">
        <v>0.1926668</v>
      </c>
      <c r="J650" s="0" t="n">
        <v>0.03658736</v>
      </c>
      <c r="K650" s="0" t="n">
        <v>0.693432</v>
      </c>
      <c r="L650" s="0" t="n">
        <v>-0.03529974</v>
      </c>
      <c r="M650" s="0" t="n">
        <v>0.7187263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17.61589</v>
      </c>
      <c r="S650" s="0" t="n">
        <v>42.61575</v>
      </c>
      <c r="T650" s="0" t="n">
        <v>0</v>
      </c>
      <c r="U650" s="0" t="n">
        <v>1</v>
      </c>
      <c r="V650" s="0" t="n">
        <v>0.005439467</v>
      </c>
      <c r="W650" s="0" t="n">
        <v>-0.006356434</v>
      </c>
      <c r="X650" s="0" t="n">
        <v>0.03206478</v>
      </c>
      <c r="Y650" s="0" t="n">
        <v>4.927291E-011</v>
      </c>
      <c r="Z650" s="0" t="n">
        <v>1.855277E-009</v>
      </c>
      <c r="AA650" s="0" t="n">
        <v>7.745398E-010</v>
      </c>
      <c r="AB650" s="0" t="n">
        <v>1</v>
      </c>
      <c r="AC650" s="0" t="n">
        <v>1</v>
      </c>
      <c r="AD650" s="0" t="n">
        <v>1.93243E-010</v>
      </c>
      <c r="AE650" s="0" t="n">
        <v>3.165823E-011</v>
      </c>
      <c r="AF650" s="0" t="n">
        <v>-1.582299E-009</v>
      </c>
      <c r="AG650" s="0" t="n">
        <v>1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0</v>
      </c>
      <c r="AN650" s="0" t="n">
        <v>0</v>
      </c>
      <c r="AO650" s="0" t="n">
        <v>0</v>
      </c>
      <c r="AP650" s="0" t="n">
        <v>1</v>
      </c>
      <c r="AQ650" s="0" t="n">
        <v>1</v>
      </c>
      <c r="AR650" s="0" t="n">
        <v>-0.001035071</v>
      </c>
      <c r="AS650" s="0" t="n">
        <v>0.000536602</v>
      </c>
      <c r="AT650" s="0" t="n">
        <v>-0.001979932</v>
      </c>
      <c r="AU650" s="0" t="n">
        <v>0.9999948</v>
      </c>
      <c r="AV650" s="0" t="n">
        <v>2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1.793722E-010</v>
      </c>
      <c r="BB650" s="0" t="n">
        <v>2.37912E-009</v>
      </c>
      <c r="BC650" s="0" t="n">
        <v>-6.378004E-010</v>
      </c>
      <c r="BD650" s="0" t="n">
        <v>1</v>
      </c>
      <c r="BE650" s="0" t="n">
        <v>1</v>
      </c>
      <c r="BF650" s="0" t="n">
        <v>1.636336E-010</v>
      </c>
      <c r="BG650" s="0" t="n">
        <v>1.696137E-009</v>
      </c>
      <c r="BH650" s="0" t="n">
        <v>-5.556636E-010</v>
      </c>
      <c r="BI650" s="0" t="n">
        <v>1</v>
      </c>
    </row>
    <row r="651" customFormat="false" ht="12.8" hidden="false" customHeight="false" outlineLevel="0" collapsed="false">
      <c r="A651" s="0" t="n">
        <v>76.20126</v>
      </c>
      <c r="B651" s="0" t="n">
        <v>3.511642</v>
      </c>
      <c r="C651" s="0" t="n">
        <v>0.8212174</v>
      </c>
      <c r="D651" s="0" t="n">
        <v>1.955746</v>
      </c>
      <c r="E651" s="0" t="n">
        <v>7.522523E-007</v>
      </c>
      <c r="F651" s="0" t="n">
        <v>-6.812526E-007</v>
      </c>
      <c r="G651" s="0" t="n">
        <v>2.02495E-006</v>
      </c>
      <c r="H651" s="0" t="n">
        <v>1</v>
      </c>
      <c r="I651" s="0" t="n">
        <v>0.1926668</v>
      </c>
      <c r="J651" s="0" t="n">
        <v>0.03784936</v>
      </c>
      <c r="K651" s="0" t="n">
        <v>0.6928048</v>
      </c>
      <c r="L651" s="0" t="n">
        <v>-0.03645987</v>
      </c>
      <c r="M651" s="0" t="n">
        <v>0.7192076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15.88553</v>
      </c>
      <c r="S651" s="0" t="n">
        <v>37.66</v>
      </c>
      <c r="T651" s="0" t="n">
        <v>0</v>
      </c>
      <c r="U651" s="0" t="n">
        <v>1</v>
      </c>
      <c r="V651" s="0" t="n">
        <v>0.003399987</v>
      </c>
      <c r="W651" s="0" t="n">
        <v>-0.001938751</v>
      </c>
      <c r="X651" s="0" t="n">
        <v>0.01756917</v>
      </c>
      <c r="Y651" s="0" t="n">
        <v>-7.812105E-011</v>
      </c>
      <c r="Z651" s="0" t="n">
        <v>-2.831461E-009</v>
      </c>
      <c r="AA651" s="0" t="n">
        <v>2.3208E-009</v>
      </c>
      <c r="AB651" s="0" t="n">
        <v>1</v>
      </c>
      <c r="AC651" s="0" t="n">
        <v>1</v>
      </c>
      <c r="AD651" s="0" t="n">
        <v>-4.859171E-010</v>
      </c>
      <c r="AE651" s="0" t="n">
        <v>-4.329647E-009</v>
      </c>
      <c r="AF651" s="0" t="n">
        <v>9.179101E-009</v>
      </c>
      <c r="AG651" s="0" t="n">
        <v>1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0</v>
      </c>
      <c r="AN651" s="0" t="n">
        <v>0</v>
      </c>
      <c r="AO651" s="0" t="n">
        <v>0</v>
      </c>
      <c r="AP651" s="0" t="n">
        <v>1</v>
      </c>
      <c r="AQ651" s="0" t="n">
        <v>1</v>
      </c>
      <c r="AR651" s="0" t="n">
        <v>-0.001264875</v>
      </c>
      <c r="AS651" s="0" t="n">
        <v>0.001064446</v>
      </c>
      <c r="AT651" s="0" t="n">
        <v>-0.002799391</v>
      </c>
      <c r="AU651" s="0" t="n">
        <v>1.000003</v>
      </c>
      <c r="AV651" s="0" t="n">
        <v>2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8.511292E-012</v>
      </c>
      <c r="BB651" s="0" t="n">
        <v>-2.015772E-009</v>
      </c>
      <c r="BC651" s="0" t="n">
        <v>6.036246E-010</v>
      </c>
      <c r="BD651" s="0" t="n">
        <v>1</v>
      </c>
      <c r="BE651" s="0" t="n">
        <v>1</v>
      </c>
      <c r="BF651" s="0" t="n">
        <v>-4.259594E-010</v>
      </c>
      <c r="BG651" s="0" t="n">
        <v>-4.219064E-009</v>
      </c>
      <c r="BH651" s="0" t="n">
        <v>9.281225E-009</v>
      </c>
      <c r="BI651" s="0" t="n">
        <v>1</v>
      </c>
    </row>
    <row r="652" customFormat="false" ht="12.8" hidden="false" customHeight="false" outlineLevel="0" collapsed="false">
      <c r="A652" s="0" t="n">
        <v>76.2513</v>
      </c>
      <c r="B652" s="0" t="n">
        <v>3.516074</v>
      </c>
      <c r="C652" s="0" t="n">
        <v>0.8264927</v>
      </c>
      <c r="D652" s="0" t="n">
        <v>1.964467</v>
      </c>
      <c r="E652" s="0" t="n">
        <v>7.521348E-007</v>
      </c>
      <c r="F652" s="0" t="n">
        <v>-6.76353E-007</v>
      </c>
      <c r="G652" s="0" t="n">
        <v>2.029323E-006</v>
      </c>
      <c r="H652" s="0" t="n">
        <v>1</v>
      </c>
      <c r="I652" s="0" t="n">
        <v>0.1926668</v>
      </c>
      <c r="J652" s="0" t="n">
        <v>0.03907397</v>
      </c>
      <c r="K652" s="0" t="n">
        <v>0.6922358</v>
      </c>
      <c r="L652" s="0" t="n">
        <v>-0.03758644</v>
      </c>
      <c r="M652" s="0" t="n">
        <v>0.7196319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18.24531</v>
      </c>
      <c r="S652" s="0" t="n">
        <v>42.69541</v>
      </c>
      <c r="T652" s="0" t="n">
        <v>0</v>
      </c>
      <c r="U652" s="0" t="n">
        <v>1</v>
      </c>
      <c r="V652" s="0" t="n">
        <v>0.005458009</v>
      </c>
      <c r="W652" s="0" t="n">
        <v>0.01059387</v>
      </c>
      <c r="X652" s="0" t="n">
        <v>0.003386843</v>
      </c>
      <c r="Y652" s="0" t="n">
        <v>-1.121552E-010</v>
      </c>
      <c r="Z652" s="0" t="n">
        <v>2.653612E-009</v>
      </c>
      <c r="AA652" s="0" t="n">
        <v>2.070073E-009</v>
      </c>
      <c r="AB652" s="0" t="n">
        <v>1</v>
      </c>
      <c r="AC652" s="0" t="n">
        <v>1</v>
      </c>
      <c r="AD652" s="0" t="n">
        <v>-1.134485E-010</v>
      </c>
      <c r="AE652" s="0" t="n">
        <v>1.92308E-009</v>
      </c>
      <c r="AF652" s="0" t="n">
        <v>5.304002E-010</v>
      </c>
      <c r="AG652" s="0" t="n">
        <v>1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0</v>
      </c>
      <c r="AN652" s="0" t="n">
        <v>0</v>
      </c>
      <c r="AO652" s="0" t="n">
        <v>0</v>
      </c>
      <c r="AP652" s="0" t="n">
        <v>1</v>
      </c>
      <c r="AQ652" s="0" t="n">
        <v>1</v>
      </c>
      <c r="AR652" s="0" t="n">
        <v>-0.0004428528</v>
      </c>
      <c r="AS652" s="0" t="n">
        <v>0.001115045</v>
      </c>
      <c r="AT652" s="0" t="n">
        <v>-0.001090892</v>
      </c>
      <c r="AU652" s="0" t="n">
        <v>0.9999897</v>
      </c>
      <c r="AV652" s="0" t="n">
        <v>2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-5.185559E-012</v>
      </c>
      <c r="BB652" s="0" t="n">
        <v>2.246013E-009</v>
      </c>
      <c r="BC652" s="0" t="n">
        <v>2.303238E-009</v>
      </c>
      <c r="BD652" s="0" t="n">
        <v>1</v>
      </c>
      <c r="BE652" s="0" t="n">
        <v>1</v>
      </c>
      <c r="BF652" s="0" t="n">
        <v>-1.134485E-010</v>
      </c>
      <c r="BG652" s="0" t="n">
        <v>1.92308E-009</v>
      </c>
      <c r="BH652" s="0" t="n">
        <v>5.304002E-010</v>
      </c>
      <c r="BI652" s="0" t="n">
        <v>1</v>
      </c>
    </row>
    <row r="653" customFormat="false" ht="12.8" hidden="false" customHeight="false" outlineLevel="0" collapsed="false">
      <c r="A653" s="0" t="n">
        <v>76.30112</v>
      </c>
      <c r="B653" s="0" t="n">
        <v>3.523598</v>
      </c>
      <c r="C653" s="0" t="n">
        <v>0.8386745</v>
      </c>
      <c r="D653" s="0" t="n">
        <v>1.974322</v>
      </c>
      <c r="E653" s="0" t="n">
        <v>7.51854E-007</v>
      </c>
      <c r="F653" s="0" t="n">
        <v>-6.785567E-007</v>
      </c>
      <c r="G653" s="0" t="n">
        <v>2.030119E-006</v>
      </c>
      <c r="H653" s="0" t="n">
        <v>1</v>
      </c>
      <c r="I653" s="0" t="n">
        <v>0.1926668</v>
      </c>
      <c r="J653" s="0" t="n">
        <v>0.03991305</v>
      </c>
      <c r="K653" s="0" t="n">
        <v>0.6920546</v>
      </c>
      <c r="L653" s="0" t="n">
        <v>-0.03837891</v>
      </c>
      <c r="M653" s="0" t="n">
        <v>0.7197183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18.15254</v>
      </c>
      <c r="S653" s="0" t="n">
        <v>42.53951</v>
      </c>
      <c r="T653" s="0" t="n">
        <v>0</v>
      </c>
      <c r="U653" s="0" t="n">
        <v>1</v>
      </c>
      <c r="V653" s="0" t="n">
        <v>0.008062271</v>
      </c>
      <c r="W653" s="0" t="n">
        <v>0.01222531</v>
      </c>
      <c r="X653" s="0" t="n">
        <v>0.01242844</v>
      </c>
      <c r="Y653" s="0" t="n">
        <v>-1.134592E-010</v>
      </c>
      <c r="Z653" s="0" t="n">
        <v>-1.55816E-009</v>
      </c>
      <c r="AA653" s="0" t="n">
        <v>9.149663E-010</v>
      </c>
      <c r="AB653" s="0" t="n">
        <v>1</v>
      </c>
      <c r="AC653" s="0" t="n">
        <v>1</v>
      </c>
      <c r="AD653" s="0" t="n">
        <v>-3.179413E-010</v>
      </c>
      <c r="AE653" s="0" t="n">
        <v>-5.280403E-009</v>
      </c>
      <c r="AF653" s="0" t="n">
        <v>-8.376743E-009</v>
      </c>
      <c r="AG653" s="0" t="n">
        <v>1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0</v>
      </c>
      <c r="AN653" s="0" t="n">
        <v>0</v>
      </c>
      <c r="AO653" s="0" t="n">
        <v>0</v>
      </c>
      <c r="AP653" s="0" t="n">
        <v>1</v>
      </c>
      <c r="AQ653" s="0" t="n">
        <v>1</v>
      </c>
      <c r="AR653" s="0" t="n">
        <v>0.0001706102</v>
      </c>
      <c r="AS653" s="0" t="n">
        <v>0.001280291</v>
      </c>
      <c r="AT653" s="0" t="n">
        <v>-0.0008707623</v>
      </c>
      <c r="AU653" s="0" t="n">
        <v>1.000002</v>
      </c>
      <c r="AV653" s="0" t="n">
        <v>2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-1.675121E-010</v>
      </c>
      <c r="BB653" s="0" t="n">
        <v>-6.454993E-010</v>
      </c>
      <c r="BC653" s="0" t="n">
        <v>-1.198821E-010</v>
      </c>
      <c r="BD653" s="0" t="n">
        <v>1</v>
      </c>
      <c r="BE653" s="0" t="n">
        <v>1</v>
      </c>
      <c r="BF653" s="0" t="n">
        <v>-2.239777E-010</v>
      </c>
      <c r="BG653" s="0" t="n">
        <v>-6.468451E-009</v>
      </c>
      <c r="BH653" s="0" t="n">
        <v>-6.26583E-009</v>
      </c>
      <c r="BI653" s="0" t="n">
        <v>1</v>
      </c>
    </row>
    <row r="654" customFormat="false" ht="12.8" hidden="false" customHeight="false" outlineLevel="0" collapsed="false">
      <c r="A654" s="0" t="n">
        <v>76.35036</v>
      </c>
      <c r="B654" s="0" t="n">
        <v>3.526009</v>
      </c>
      <c r="C654" s="0" t="n">
        <v>0.8423153</v>
      </c>
      <c r="D654" s="0" t="n">
        <v>1.978045</v>
      </c>
      <c r="E654" s="0" t="n">
        <v>7.515656E-007</v>
      </c>
      <c r="F654" s="0" t="n">
        <v>-6.787863E-007</v>
      </c>
      <c r="G654" s="0" t="n">
        <v>2.03379E-006</v>
      </c>
      <c r="H654" s="0" t="n">
        <v>1</v>
      </c>
      <c r="I654" s="0" t="n">
        <v>0.1926668</v>
      </c>
      <c r="J654" s="0" t="n">
        <v>0.04030364</v>
      </c>
      <c r="K654" s="0" t="n">
        <v>0.6917973</v>
      </c>
      <c r="L654" s="0" t="n">
        <v>-0.03872894</v>
      </c>
      <c r="M654" s="0" t="n">
        <v>0.7199252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17.92444</v>
      </c>
      <c r="S654" s="0" t="n">
        <v>42.30175</v>
      </c>
      <c r="T654" s="0" t="n">
        <v>0</v>
      </c>
      <c r="U654" s="0" t="n">
        <v>1</v>
      </c>
      <c r="V654" s="0" t="n">
        <v>0</v>
      </c>
      <c r="W654" s="0" t="n">
        <v>0</v>
      </c>
      <c r="X654" s="0" t="n">
        <v>0</v>
      </c>
      <c r="Y654" s="0" t="n">
        <v>0</v>
      </c>
      <c r="Z654" s="0" t="n">
        <v>0</v>
      </c>
      <c r="AA654" s="0" t="n">
        <v>0</v>
      </c>
      <c r="AB654" s="0" t="n">
        <v>1</v>
      </c>
      <c r="AC654" s="0" t="n">
        <v>1</v>
      </c>
      <c r="AD654" s="0" t="n">
        <v>-2.951665E-010</v>
      </c>
      <c r="AE654" s="0" t="n">
        <v>8.829216E-010</v>
      </c>
      <c r="AF654" s="0" t="n">
        <v>5.000905E-009</v>
      </c>
      <c r="AG654" s="0" t="n">
        <v>0.9999999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0</v>
      </c>
      <c r="AN654" s="0" t="n">
        <v>0</v>
      </c>
      <c r="AO654" s="0" t="n">
        <v>0</v>
      </c>
      <c r="AP654" s="0" t="n">
        <v>1</v>
      </c>
      <c r="AQ654" s="0" t="n">
        <v>1</v>
      </c>
      <c r="AR654" s="0" t="n">
        <v>0.0001889409</v>
      </c>
      <c r="AS654" s="0" t="n">
        <v>0.0002738141</v>
      </c>
      <c r="AT654" s="0" t="n">
        <v>4.67954E-006</v>
      </c>
      <c r="AU654" s="0" t="n">
        <v>0.9999934</v>
      </c>
      <c r="AV654" s="0" t="n">
        <v>2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-2.883209E-010</v>
      </c>
      <c r="BB654" s="0" t="n">
        <v>-2.295615E-010</v>
      </c>
      <c r="BC654" s="0" t="n">
        <v>3.671467E-009</v>
      </c>
      <c r="BD654" s="0" t="n">
        <v>1</v>
      </c>
      <c r="BE654" s="0" t="n">
        <v>1</v>
      </c>
      <c r="BF654" s="0" t="n">
        <v>-3.060704E-011</v>
      </c>
      <c r="BG654" s="0" t="n">
        <v>1.545225E-009</v>
      </c>
      <c r="BH654" s="0" t="n">
        <v>1.993845E-010</v>
      </c>
      <c r="BI654" s="0" t="n">
        <v>0.9999999</v>
      </c>
    </row>
    <row r="655" customFormat="false" ht="12.8" hidden="false" customHeight="false" outlineLevel="0" collapsed="false">
      <c r="A655" s="0" t="n">
        <v>76.40082</v>
      </c>
      <c r="B655" s="0" t="n">
        <v>3.526414</v>
      </c>
      <c r="C655" s="0" t="n">
        <v>0.8429273</v>
      </c>
      <c r="D655" s="0" t="n">
        <v>1.97867</v>
      </c>
      <c r="E655" s="0" t="n">
        <v>7.515183E-007</v>
      </c>
      <c r="F655" s="0" t="n">
        <v>-6.802725E-007</v>
      </c>
      <c r="G655" s="0" t="n">
        <v>2.04094E-006</v>
      </c>
      <c r="H655" s="0" t="n">
        <v>1</v>
      </c>
      <c r="I655" s="0" t="n">
        <v>0.1926668</v>
      </c>
      <c r="J655" s="0" t="n">
        <v>0.04051597</v>
      </c>
      <c r="K655" s="0" t="n">
        <v>0.6916597</v>
      </c>
      <c r="L655" s="0" t="n">
        <v>-0.03891931</v>
      </c>
      <c r="M655" s="0" t="n">
        <v>0.7200351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18.34055</v>
      </c>
      <c r="S655" s="0" t="n">
        <v>43.42629</v>
      </c>
      <c r="T655" s="0" t="n">
        <v>0</v>
      </c>
      <c r="U655" s="0" t="n">
        <v>1</v>
      </c>
      <c r="V655" s="0" t="n">
        <v>0</v>
      </c>
      <c r="W655" s="0" t="n">
        <v>0</v>
      </c>
      <c r="X655" s="0" t="n">
        <v>0</v>
      </c>
      <c r="Y655" s="0" t="n">
        <v>-1.064667E-010</v>
      </c>
      <c r="Z655" s="0" t="n">
        <v>-1.366709E-009</v>
      </c>
      <c r="AA655" s="0" t="n">
        <v>4.001402E-009</v>
      </c>
      <c r="AB655" s="0" t="n">
        <v>1</v>
      </c>
      <c r="AC655" s="0" t="n">
        <v>1</v>
      </c>
      <c r="AD655" s="0" t="n">
        <v>-2.119184E-011</v>
      </c>
      <c r="AE655" s="0" t="n">
        <v>-1.451114E-009</v>
      </c>
      <c r="AF655" s="0" t="n">
        <v>2.250701E-009</v>
      </c>
      <c r="AG655" s="0" t="n">
        <v>1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0</v>
      </c>
      <c r="AN655" s="0" t="n">
        <v>0</v>
      </c>
      <c r="AO655" s="0" t="n">
        <v>0</v>
      </c>
      <c r="AP655" s="0" t="n">
        <v>1</v>
      </c>
      <c r="AQ655" s="0" t="n">
        <v>1</v>
      </c>
      <c r="AR655" s="0" t="n">
        <v>0.0005316181</v>
      </c>
      <c r="AS655" s="0" t="n">
        <v>0.0003856422</v>
      </c>
      <c r="AT655" s="0" t="n">
        <v>4.905088E-005</v>
      </c>
      <c r="AU655" s="0" t="n">
        <v>1.000004</v>
      </c>
      <c r="AV655" s="0" t="n">
        <v>2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5.915946E-011</v>
      </c>
      <c r="BB655" s="0" t="n">
        <v>-1.195042E-010</v>
      </c>
      <c r="BC655" s="0" t="n">
        <v>3.148137E-009</v>
      </c>
      <c r="BD655" s="0" t="n">
        <v>1</v>
      </c>
      <c r="BE655" s="0" t="n">
        <v>1</v>
      </c>
      <c r="BF655" s="0" t="n">
        <v>1.556563E-011</v>
      </c>
      <c r="BG655" s="0" t="n">
        <v>-1.316957E-009</v>
      </c>
      <c r="BH655" s="0" t="n">
        <v>5.250545E-009</v>
      </c>
      <c r="BI655" s="0" t="n">
        <v>1</v>
      </c>
    </row>
    <row r="656" customFormat="false" ht="12.8" hidden="false" customHeight="false" outlineLevel="0" collapsed="false">
      <c r="A656" s="0" t="n">
        <v>76.45047</v>
      </c>
      <c r="B656" s="0" t="n">
        <v>3.526482</v>
      </c>
      <c r="C656" s="0" t="n">
        <v>0.8430301</v>
      </c>
      <c r="D656" s="0" t="n">
        <v>1.978775</v>
      </c>
      <c r="E656" s="0" t="n">
        <v>7.515518E-007</v>
      </c>
      <c r="F656" s="0" t="n">
        <v>-6.796271E-007</v>
      </c>
      <c r="G656" s="0" t="n">
        <v>2.038205E-006</v>
      </c>
      <c r="H656" s="0" t="n">
        <v>1</v>
      </c>
      <c r="I656" s="0" t="n">
        <v>0.1926668</v>
      </c>
      <c r="J656" s="0" t="n">
        <v>0.04048793</v>
      </c>
      <c r="K656" s="0" t="n">
        <v>0.6915256</v>
      </c>
      <c r="L656" s="0" t="n">
        <v>-0.03887767</v>
      </c>
      <c r="M656" s="0" t="n">
        <v>0.7201677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17.78724</v>
      </c>
      <c r="S656" s="0" t="n">
        <v>42.15349</v>
      </c>
      <c r="T656" s="0" t="n">
        <v>0</v>
      </c>
      <c r="U656" s="0" t="n">
        <v>1</v>
      </c>
      <c r="V656" s="0" t="n">
        <v>0</v>
      </c>
      <c r="W656" s="0" t="n">
        <v>0</v>
      </c>
      <c r="X656" s="0" t="n">
        <v>0</v>
      </c>
      <c r="Y656" s="0" t="n">
        <v>-1.831051E-011</v>
      </c>
      <c r="Z656" s="0" t="n">
        <v>8.231291E-010</v>
      </c>
      <c r="AA656" s="0" t="n">
        <v>-1.075288E-009</v>
      </c>
      <c r="AB656" s="0" t="n">
        <v>1</v>
      </c>
      <c r="AC656" s="0" t="n">
        <v>1</v>
      </c>
      <c r="AD656" s="0" t="n">
        <v>-3.965931E-011</v>
      </c>
      <c r="AE656" s="0" t="n">
        <v>1.390421E-009</v>
      </c>
      <c r="AF656" s="0" t="n">
        <v>-4.681167E-011</v>
      </c>
      <c r="AG656" s="0" t="n">
        <v>1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0</v>
      </c>
      <c r="AN656" s="0" t="n">
        <v>0</v>
      </c>
      <c r="AO656" s="0" t="n">
        <v>0</v>
      </c>
      <c r="AP656" s="0" t="n">
        <v>1</v>
      </c>
      <c r="AQ656" s="0" t="n">
        <v>1</v>
      </c>
      <c r="AR656" s="0" t="n">
        <v>0.0005635438</v>
      </c>
      <c r="AS656" s="0" t="n">
        <v>0.000499822</v>
      </c>
      <c r="AT656" s="0" t="n">
        <v>0.0005169944</v>
      </c>
      <c r="AU656" s="0" t="n">
        <v>1.000005</v>
      </c>
      <c r="AV656" s="0" t="n">
        <v>2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5.177516E-011</v>
      </c>
      <c r="BB656" s="0" t="n">
        <v>-1.777001E-010</v>
      </c>
      <c r="BC656" s="0" t="n">
        <v>-1.659625E-009</v>
      </c>
      <c r="BD656" s="0" t="n">
        <v>1</v>
      </c>
      <c r="BE656" s="0" t="n">
        <v>1</v>
      </c>
      <c r="BF656" s="0" t="n">
        <v>-5.971582E-011</v>
      </c>
      <c r="BG656" s="0" t="n">
        <v>1.606512E-009</v>
      </c>
      <c r="BH656" s="0" t="n">
        <v>-4.958789E-011</v>
      </c>
      <c r="BI656" s="0" t="n">
        <v>1</v>
      </c>
    </row>
    <row r="657" customFormat="false" ht="12.8" hidden="false" customHeight="false" outlineLevel="0" collapsed="false">
      <c r="A657" s="0" t="n">
        <v>76.50025</v>
      </c>
      <c r="B657" s="0" t="n">
        <v>3.52985</v>
      </c>
      <c r="C657" s="0" t="n">
        <v>0.8507407</v>
      </c>
      <c r="D657" s="0" t="n">
        <v>1.979106</v>
      </c>
      <c r="E657" s="0" t="n">
        <v>7.515679E-007</v>
      </c>
      <c r="F657" s="0" t="n">
        <v>-6.807083E-007</v>
      </c>
      <c r="G657" s="0" t="n">
        <v>2.031984E-006</v>
      </c>
      <c r="H657" s="0" t="n">
        <v>1</v>
      </c>
      <c r="I657" s="0" t="n">
        <v>0.1926668</v>
      </c>
      <c r="J657" s="0" t="n">
        <v>0.04020188</v>
      </c>
      <c r="K657" s="0" t="n">
        <v>0.6917716</v>
      </c>
      <c r="L657" s="0" t="n">
        <v>-0.03862781</v>
      </c>
      <c r="M657" s="0" t="n">
        <v>0.719961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17.76429</v>
      </c>
      <c r="S657" s="0" t="n">
        <v>42.13405</v>
      </c>
      <c r="T657" s="0" t="n">
        <v>0</v>
      </c>
      <c r="U657" s="0" t="n">
        <v>1</v>
      </c>
      <c r="V657" s="0" t="n">
        <v>0.005994172</v>
      </c>
      <c r="W657" s="0" t="n">
        <v>0.01373907</v>
      </c>
      <c r="X657" s="0" t="n">
        <v>0.0005539351</v>
      </c>
      <c r="Y657" s="0" t="n">
        <v>4.97298E-011</v>
      </c>
      <c r="Z657" s="0" t="n">
        <v>-7.776865E-010</v>
      </c>
      <c r="AA657" s="0" t="n">
        <v>-3.048285E-009</v>
      </c>
      <c r="AB657" s="0" t="n">
        <v>1</v>
      </c>
      <c r="AC657" s="0" t="n">
        <v>1</v>
      </c>
      <c r="AD657" s="0" t="n">
        <v>2.408596E-010</v>
      </c>
      <c r="AE657" s="0" t="n">
        <v>5.192139E-010</v>
      </c>
      <c r="AF657" s="0" t="n">
        <v>-4.443074E-009</v>
      </c>
      <c r="AG657" s="0" t="n">
        <v>1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0</v>
      </c>
      <c r="AN657" s="0" t="n">
        <v>0</v>
      </c>
      <c r="AO657" s="0" t="n">
        <v>0</v>
      </c>
      <c r="AP657" s="0" t="n">
        <v>1</v>
      </c>
      <c r="AQ657" s="0" t="n">
        <v>1</v>
      </c>
      <c r="AR657" s="0" t="n">
        <v>0.001222846</v>
      </c>
      <c r="AS657" s="0" t="n">
        <v>0.001391105</v>
      </c>
      <c r="AT657" s="0" t="n">
        <v>0.0006750374</v>
      </c>
      <c r="AU657" s="0" t="n">
        <v>0.9999865</v>
      </c>
      <c r="AV657" s="0" t="n">
        <v>2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-3.365091E-011</v>
      </c>
      <c r="BB657" s="0" t="n">
        <v>-3.035761E-010</v>
      </c>
      <c r="BC657" s="0" t="n">
        <v>-3.17284E-009</v>
      </c>
      <c r="BD657" s="0" t="n">
        <v>1</v>
      </c>
      <c r="BE657" s="0" t="n">
        <v>1</v>
      </c>
      <c r="BF657" s="0" t="n">
        <v>2.408596E-010</v>
      </c>
      <c r="BG657" s="0" t="n">
        <v>5.192139E-010</v>
      </c>
      <c r="BH657" s="0" t="n">
        <v>-4.443074E-009</v>
      </c>
      <c r="BI657" s="0" t="n">
        <v>1</v>
      </c>
    </row>
    <row r="658" customFormat="false" ht="12.8" hidden="false" customHeight="false" outlineLevel="0" collapsed="false">
      <c r="A658" s="0" t="n">
        <v>76.55035</v>
      </c>
      <c r="B658" s="0" t="n">
        <v>3.587335</v>
      </c>
      <c r="C658" s="0" t="n">
        <v>0.9770284</v>
      </c>
      <c r="D658" s="0" t="n">
        <v>1.998261</v>
      </c>
      <c r="E658" s="0" t="n">
        <v>7.513877E-007</v>
      </c>
      <c r="F658" s="0" t="n">
        <v>-6.791755E-007</v>
      </c>
      <c r="G658" s="0" t="n">
        <v>2.037417E-006</v>
      </c>
      <c r="H658" s="0" t="n">
        <v>1</v>
      </c>
      <c r="I658" s="0" t="n">
        <v>0.1926668</v>
      </c>
      <c r="J658" s="0" t="n">
        <v>0.03856013</v>
      </c>
      <c r="K658" s="0" t="n">
        <v>0.6918774</v>
      </c>
      <c r="L658" s="0" t="n">
        <v>-0.03705236</v>
      </c>
      <c r="M658" s="0" t="n">
        <v>0.7200319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16.96955</v>
      </c>
      <c r="S658" s="0" t="n">
        <v>41.52744</v>
      </c>
      <c r="T658" s="0" t="n">
        <v>0</v>
      </c>
      <c r="U658" s="0" t="n">
        <v>1</v>
      </c>
      <c r="V658" s="0" t="n">
        <v>0.09175937</v>
      </c>
      <c r="W658" s="0" t="n">
        <v>0.2012333</v>
      </c>
      <c r="X658" s="0" t="n">
        <v>0.03317625</v>
      </c>
      <c r="Y658" s="0" t="n">
        <v>-1.456407E-010</v>
      </c>
      <c r="Z658" s="0" t="n">
        <v>1.929682E-009</v>
      </c>
      <c r="AA658" s="0" t="n">
        <v>3.493505E-009</v>
      </c>
      <c r="AB658" s="0" t="n">
        <v>1</v>
      </c>
      <c r="AC658" s="0" t="n">
        <v>1</v>
      </c>
      <c r="AD658" s="0" t="n">
        <v>-1.93475E-010</v>
      </c>
      <c r="AE658" s="0" t="n">
        <v>-9.693404E-010</v>
      </c>
      <c r="AF658" s="0" t="n">
        <v>-4.823761E-009</v>
      </c>
      <c r="AG658" s="0" t="n">
        <v>1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0</v>
      </c>
      <c r="AN658" s="0" t="n">
        <v>0</v>
      </c>
      <c r="AO658" s="0" t="n">
        <v>0</v>
      </c>
      <c r="AP658" s="0" t="n">
        <v>1</v>
      </c>
      <c r="AQ658" s="0" t="n">
        <v>1</v>
      </c>
      <c r="AR658" s="0" t="n">
        <v>-0.0001399727</v>
      </c>
      <c r="AS658" s="0" t="n">
        <v>-0.0002729747</v>
      </c>
      <c r="AT658" s="0" t="n">
        <v>0.0001278788</v>
      </c>
      <c r="AU658" s="0" t="n">
        <v>1.000001</v>
      </c>
      <c r="AV658" s="0" t="n">
        <v>2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-3.454848E-011</v>
      </c>
      <c r="BB658" s="0" t="n">
        <v>-3.968006E-010</v>
      </c>
      <c r="BC658" s="0" t="n">
        <v>1.939469E-009</v>
      </c>
      <c r="BD658" s="0" t="n">
        <v>1</v>
      </c>
      <c r="BE658" s="0" t="n">
        <v>1</v>
      </c>
      <c r="BF658" s="0" t="n">
        <v>-5.865549E-011</v>
      </c>
      <c r="BG658" s="0" t="n">
        <v>-1.275195E-009</v>
      </c>
      <c r="BH658" s="0" t="n">
        <v>-8.64064E-009</v>
      </c>
      <c r="BI658" s="0" t="n">
        <v>1</v>
      </c>
    </row>
    <row r="659" customFormat="false" ht="12.8" hidden="false" customHeight="false" outlineLevel="0" collapsed="false">
      <c r="A659" s="0" t="n">
        <v>76.60088</v>
      </c>
      <c r="B659" s="0" t="n">
        <v>3.618045</v>
      </c>
      <c r="C659" s="0" t="n">
        <v>1.04441</v>
      </c>
      <c r="D659" s="0" t="n">
        <v>2.010129</v>
      </c>
      <c r="E659" s="0" t="n">
        <v>7.516272E-007</v>
      </c>
      <c r="F659" s="0" t="n">
        <v>-6.790846E-007</v>
      </c>
      <c r="G659" s="0" t="n">
        <v>2.043341E-006</v>
      </c>
      <c r="H659" s="0" t="n">
        <v>1</v>
      </c>
      <c r="I659" s="0" t="n">
        <v>0.1926668</v>
      </c>
      <c r="J659" s="0" t="n">
        <v>0.03558481</v>
      </c>
      <c r="K659" s="0" t="n">
        <v>0.6920009</v>
      </c>
      <c r="L659" s="0" t="n">
        <v>-0.03419112</v>
      </c>
      <c r="M659" s="0" t="n">
        <v>0.720208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14.7151</v>
      </c>
      <c r="S659" s="0" t="n">
        <v>40.5851</v>
      </c>
      <c r="T659" s="0" t="n">
        <v>0</v>
      </c>
      <c r="U659" s="0" t="n">
        <v>1</v>
      </c>
      <c r="V659" s="0" t="n">
        <v>0</v>
      </c>
      <c r="W659" s="0" t="n">
        <v>0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n">
        <v>1</v>
      </c>
      <c r="AC659" s="0" t="n">
        <v>1</v>
      </c>
      <c r="AD659" s="0" t="n">
        <v>0</v>
      </c>
      <c r="AE659" s="0" t="n">
        <v>0</v>
      </c>
      <c r="AF659" s="0" t="n">
        <v>0</v>
      </c>
      <c r="AG659" s="0" t="n">
        <v>1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0</v>
      </c>
      <c r="AN659" s="0" t="n">
        <v>0</v>
      </c>
      <c r="AO659" s="0" t="n">
        <v>0</v>
      </c>
      <c r="AP659" s="0" t="n">
        <v>1</v>
      </c>
      <c r="AQ659" s="0" t="n">
        <v>1</v>
      </c>
      <c r="AR659" s="0" t="n">
        <v>0.0006955065</v>
      </c>
      <c r="AS659" s="0" t="n">
        <v>0.001508838</v>
      </c>
      <c r="AT659" s="0" t="n">
        <v>-0.0001380406</v>
      </c>
      <c r="AU659" s="0" t="n">
        <v>1.000011</v>
      </c>
      <c r="AV659" s="0" t="n">
        <v>2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2.394992E-010</v>
      </c>
      <c r="BB659" s="0" t="n">
        <v>9.097212E-011</v>
      </c>
      <c r="BC659" s="0" t="n">
        <v>5.924063E-009</v>
      </c>
      <c r="BD659" s="0" t="n">
        <v>1</v>
      </c>
      <c r="BE659" s="0" t="n">
        <v>1</v>
      </c>
      <c r="BF659" s="0" t="n">
        <v>3.789173E-010</v>
      </c>
      <c r="BG659" s="0" t="n">
        <v>1.220859E-009</v>
      </c>
      <c r="BH659" s="0" t="n">
        <v>6.080334E-009</v>
      </c>
      <c r="BI659" s="0" t="n">
        <v>1</v>
      </c>
    </row>
    <row r="660" customFormat="false" ht="12.8" hidden="false" customHeight="false" outlineLevel="0" collapsed="false">
      <c r="A660" s="0" t="n">
        <v>76.65151</v>
      </c>
      <c r="B660" s="0" t="n">
        <v>3.623207</v>
      </c>
      <c r="C660" s="0" t="n">
        <v>1.055735</v>
      </c>
      <c r="D660" s="0" t="n">
        <v>2.012124</v>
      </c>
      <c r="E660" s="0" t="n">
        <v>7.514433E-007</v>
      </c>
      <c r="F660" s="0" t="n">
        <v>-6.776469E-007</v>
      </c>
      <c r="G660" s="0" t="n">
        <v>2.050226E-006</v>
      </c>
      <c r="H660" s="0" t="n">
        <v>1</v>
      </c>
      <c r="I660" s="0" t="n">
        <v>0.1926668</v>
      </c>
      <c r="J660" s="0" t="n">
        <v>0.03284864</v>
      </c>
      <c r="K660" s="0" t="n">
        <v>0.6923336</v>
      </c>
      <c r="L660" s="0" t="n">
        <v>-0.03158038</v>
      </c>
      <c r="M660" s="0" t="n">
        <v>0.7201374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12.75145</v>
      </c>
      <c r="S660" s="0" t="n">
        <v>38.13108</v>
      </c>
      <c r="T660" s="0" t="n">
        <v>0</v>
      </c>
      <c r="U660" s="0" t="n">
        <v>1</v>
      </c>
      <c r="V660" s="0" t="n">
        <v>0</v>
      </c>
      <c r="W660" s="0" t="n">
        <v>0</v>
      </c>
      <c r="X660" s="0" t="n">
        <v>0</v>
      </c>
      <c r="Y660" s="0" t="n">
        <v>0</v>
      </c>
      <c r="Z660" s="0" t="n">
        <v>0</v>
      </c>
      <c r="AA660" s="0" t="n">
        <v>0</v>
      </c>
      <c r="AB660" s="0" t="n">
        <v>1</v>
      </c>
      <c r="AC660" s="0" t="n">
        <v>1</v>
      </c>
      <c r="AD660" s="0" t="n">
        <v>0</v>
      </c>
      <c r="AE660" s="0" t="n">
        <v>0</v>
      </c>
      <c r="AF660" s="0" t="n">
        <v>0</v>
      </c>
      <c r="AG660" s="0" t="n">
        <v>1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-8.991918E-011</v>
      </c>
      <c r="AN660" s="0" t="n">
        <v>2.4471E-010</v>
      </c>
      <c r="AO660" s="0" t="n">
        <v>3.955668E-009</v>
      </c>
      <c r="AP660" s="0" t="n">
        <v>1</v>
      </c>
      <c r="AQ660" s="0" t="n">
        <v>1</v>
      </c>
      <c r="AR660" s="0" t="n">
        <v>0.0006872647</v>
      </c>
      <c r="AS660" s="0" t="n">
        <v>0.00117263</v>
      </c>
      <c r="AT660" s="0" t="n">
        <v>0.0004697039</v>
      </c>
      <c r="AU660" s="0" t="n">
        <v>0.9999874</v>
      </c>
      <c r="AV660" s="0" t="n">
        <v>2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-9.391007E-011</v>
      </c>
      <c r="BB660" s="0" t="n">
        <v>1.19295E-009</v>
      </c>
      <c r="BC660" s="0" t="n">
        <v>2.928808E-009</v>
      </c>
      <c r="BD660" s="0" t="n">
        <v>1</v>
      </c>
      <c r="BE660" s="0" t="n">
        <v>1</v>
      </c>
      <c r="BF660" s="0" t="n">
        <v>3.410743E-010</v>
      </c>
      <c r="BG660" s="0" t="n">
        <v>1.24278E-009</v>
      </c>
      <c r="BH660" s="0" t="n">
        <v>-9.554095E-010</v>
      </c>
      <c r="BI660" s="0" t="n">
        <v>1</v>
      </c>
    </row>
    <row r="661" customFormat="false" ht="12.8" hidden="false" customHeight="false" outlineLevel="0" collapsed="false">
      <c r="A661" s="0" t="n">
        <v>76.70142</v>
      </c>
      <c r="B661" s="0" t="n">
        <v>3.659872</v>
      </c>
      <c r="C661" s="0" t="n">
        <v>1.224554</v>
      </c>
      <c r="D661" s="0" t="n">
        <v>2.029052</v>
      </c>
      <c r="E661" s="0" t="n">
        <v>7.51495E-007</v>
      </c>
      <c r="F661" s="0" t="n">
        <v>-7.273024E-007</v>
      </c>
      <c r="G661" s="0" t="n">
        <v>2.03623E-006</v>
      </c>
      <c r="H661" s="0" t="n">
        <v>1</v>
      </c>
      <c r="I661" s="0" t="n">
        <v>0.1926668</v>
      </c>
      <c r="J661" s="0" t="n">
        <v>0.02893765</v>
      </c>
      <c r="K661" s="0" t="n">
        <v>0.6924685</v>
      </c>
      <c r="L661" s="0" t="n">
        <v>-0.02781836</v>
      </c>
      <c r="M661" s="0" t="n">
        <v>0.7203305</v>
      </c>
      <c r="N661" s="0" t="n">
        <v>1</v>
      </c>
      <c r="O661" s="0" t="n">
        <v>-0.01417994</v>
      </c>
      <c r="P661" s="0" t="n">
        <v>0</v>
      </c>
      <c r="Q661" s="0" t="n">
        <v>0</v>
      </c>
      <c r="R661" s="0" t="n">
        <v>11.85997</v>
      </c>
      <c r="S661" s="0" t="n">
        <v>37.32041</v>
      </c>
      <c r="T661" s="0" t="n">
        <v>0</v>
      </c>
      <c r="U661" s="0" t="n">
        <v>1</v>
      </c>
      <c r="V661" s="0" t="n">
        <v>0.09097911</v>
      </c>
      <c r="W661" s="0" t="n">
        <v>0.2214907</v>
      </c>
      <c r="X661" s="0" t="n">
        <v>0.02187909</v>
      </c>
      <c r="Y661" s="0" t="n">
        <v>4.63584E-010</v>
      </c>
      <c r="Z661" s="0" t="n">
        <v>-3.871818E-008</v>
      </c>
      <c r="AA661" s="0" t="n">
        <v>-1.248018E-008</v>
      </c>
      <c r="AB661" s="0" t="n">
        <v>1</v>
      </c>
      <c r="AC661" s="0" t="n">
        <v>1</v>
      </c>
      <c r="AD661" s="0" t="n">
        <v>0</v>
      </c>
      <c r="AE661" s="0" t="n">
        <v>0</v>
      </c>
      <c r="AF661" s="0" t="n">
        <v>0</v>
      </c>
      <c r="AG661" s="0" t="n">
        <v>1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-1.92343E-010</v>
      </c>
      <c r="AN661" s="0" t="n">
        <v>-6.167159E-009</v>
      </c>
      <c r="AO661" s="0" t="n">
        <v>-1.048234E-009</v>
      </c>
      <c r="AP661" s="0" t="n">
        <v>1</v>
      </c>
      <c r="AQ661" s="0" t="n">
        <v>1</v>
      </c>
      <c r="AR661" s="0" t="n">
        <v>0</v>
      </c>
      <c r="AS661" s="0" t="n">
        <v>0</v>
      </c>
      <c r="AT661" s="0" t="n">
        <v>0</v>
      </c>
      <c r="AU661" s="0" t="n">
        <v>1</v>
      </c>
      <c r="AV661" s="0" t="n">
        <v>2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-2.200715E-010</v>
      </c>
      <c r="BB661" s="0" t="n">
        <v>-4.770617E-009</v>
      </c>
      <c r="BC661" s="0" t="n">
        <v>-4.660553E-010</v>
      </c>
      <c r="BD661" s="0" t="n">
        <v>1</v>
      </c>
      <c r="BE661" s="0" t="n">
        <v>1</v>
      </c>
      <c r="BF661" s="0" t="n">
        <v>0</v>
      </c>
      <c r="BG661" s="0" t="n">
        <v>0</v>
      </c>
      <c r="BH661" s="0" t="n">
        <v>0</v>
      </c>
      <c r="BI661" s="0" t="n">
        <v>1</v>
      </c>
    </row>
    <row r="662" customFormat="false" ht="12.8" hidden="false" customHeight="false" outlineLevel="0" collapsed="false">
      <c r="A662" s="0" t="n">
        <v>76.75101</v>
      </c>
      <c r="B662" s="0" t="n">
        <v>3.64904</v>
      </c>
      <c r="C662" s="0" t="n">
        <v>1.272603</v>
      </c>
      <c r="D662" s="0" t="n">
        <v>2.033556</v>
      </c>
      <c r="E662" s="0" t="n">
        <v>7.517507E-007</v>
      </c>
      <c r="F662" s="0" t="n">
        <v>-7.233079E-007</v>
      </c>
      <c r="G662" s="0" t="n">
        <v>2.040502E-006</v>
      </c>
      <c r="H662" s="0" t="n">
        <v>1</v>
      </c>
      <c r="I662" s="0" t="n">
        <v>0.1926668</v>
      </c>
      <c r="J662" s="0" t="n">
        <v>0.02430091</v>
      </c>
      <c r="K662" s="0" t="n">
        <v>0.6923525</v>
      </c>
      <c r="L662" s="0" t="n">
        <v>-0.02334274</v>
      </c>
      <c r="M662" s="0" t="n">
        <v>0.7207723</v>
      </c>
      <c r="N662" s="0" t="n">
        <v>1</v>
      </c>
      <c r="O662" s="0" t="n">
        <v>-0.002724409</v>
      </c>
      <c r="P662" s="0" t="n">
        <v>0</v>
      </c>
      <c r="Q662" s="0" t="n">
        <v>0</v>
      </c>
      <c r="R662" s="0" t="n">
        <v>11.01263</v>
      </c>
      <c r="S662" s="0" t="n">
        <v>36.51126</v>
      </c>
      <c r="T662" s="0" t="n">
        <v>0</v>
      </c>
      <c r="U662" s="0" t="n">
        <v>1</v>
      </c>
      <c r="V662" s="0" t="n">
        <v>0.001083713</v>
      </c>
      <c r="W662" s="0" t="n">
        <v>0.002796776</v>
      </c>
      <c r="X662" s="0" t="n">
        <v>6.008675E-005</v>
      </c>
      <c r="Y662" s="0" t="n">
        <v>6.921171E-011</v>
      </c>
      <c r="Z662" s="0" t="n">
        <v>6.844068E-010</v>
      </c>
      <c r="AA662" s="0" t="n">
        <v>-6.52603E-010</v>
      </c>
      <c r="AB662" s="0" t="n">
        <v>1</v>
      </c>
      <c r="AC662" s="0" t="n">
        <v>1</v>
      </c>
      <c r="AD662" s="0" t="n">
        <v>0</v>
      </c>
      <c r="AE662" s="0" t="n">
        <v>0</v>
      </c>
      <c r="AF662" s="0" t="n">
        <v>0</v>
      </c>
      <c r="AG662" s="0" t="n">
        <v>1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9.317911E-011</v>
      </c>
      <c r="AN662" s="0" t="n">
        <v>1.655155E-009</v>
      </c>
      <c r="AO662" s="0" t="n">
        <v>2.46152E-009</v>
      </c>
      <c r="AP662" s="0" t="n">
        <v>1</v>
      </c>
      <c r="AQ662" s="0" t="n">
        <v>1</v>
      </c>
      <c r="AR662" s="0" t="n">
        <v>0</v>
      </c>
      <c r="AS662" s="0" t="n">
        <v>0</v>
      </c>
      <c r="AT662" s="0" t="n">
        <v>0</v>
      </c>
      <c r="AU662" s="0" t="n">
        <v>1</v>
      </c>
      <c r="AV662" s="0" t="n">
        <v>2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9.317911E-011</v>
      </c>
      <c r="BB662" s="0" t="n">
        <v>1.655155E-009</v>
      </c>
      <c r="BC662" s="0" t="n">
        <v>2.46152E-009</v>
      </c>
      <c r="BD662" s="0" t="n">
        <v>1</v>
      </c>
      <c r="BE662" s="0" t="n">
        <v>1</v>
      </c>
      <c r="BF662" s="0" t="n">
        <v>0</v>
      </c>
      <c r="BG662" s="0" t="n">
        <v>0</v>
      </c>
      <c r="BH662" s="0" t="n">
        <v>0</v>
      </c>
      <c r="BI662" s="0" t="n">
        <v>1</v>
      </c>
    </row>
    <row r="663" customFormat="false" ht="12.8" hidden="false" customHeight="false" outlineLevel="0" collapsed="false">
      <c r="A663" s="0" t="n">
        <v>76.80035</v>
      </c>
      <c r="B663" s="0" t="n">
        <v>3.647057</v>
      </c>
      <c r="C663" s="0" t="n">
        <v>1.280679</v>
      </c>
      <c r="D663" s="0" t="n">
        <v>2.034313</v>
      </c>
      <c r="E663" s="0" t="n">
        <v>7.518832E-007</v>
      </c>
      <c r="F663" s="0" t="n">
        <v>-7.236735E-007</v>
      </c>
      <c r="G663" s="0" t="n">
        <v>2.054521E-006</v>
      </c>
      <c r="H663" s="0" t="n">
        <v>1</v>
      </c>
      <c r="I663" s="0" t="n">
        <v>0.1926668</v>
      </c>
      <c r="J663" s="0" t="n">
        <v>0.02044342</v>
      </c>
      <c r="K663" s="0" t="n">
        <v>0.6921625</v>
      </c>
      <c r="L663" s="0" t="n">
        <v>-0.01962071</v>
      </c>
      <c r="M663" s="0" t="n">
        <v>0.7211853</v>
      </c>
      <c r="N663" s="0" t="n">
        <v>1</v>
      </c>
      <c r="O663" s="0" t="n">
        <v>-0.0004582405</v>
      </c>
      <c r="P663" s="0" t="n">
        <v>0</v>
      </c>
      <c r="Q663" s="0" t="n">
        <v>0</v>
      </c>
      <c r="R663" s="0" t="n">
        <v>12.02215</v>
      </c>
      <c r="S663" s="0" t="n">
        <v>38.84906</v>
      </c>
      <c r="T663" s="0" t="n">
        <v>0</v>
      </c>
      <c r="U663" s="0" t="n">
        <v>1</v>
      </c>
      <c r="V663" s="0" t="n">
        <v>0</v>
      </c>
      <c r="W663" s="0" t="n">
        <v>0</v>
      </c>
      <c r="X663" s="0" t="n">
        <v>0</v>
      </c>
      <c r="Y663" s="0" t="n">
        <v>0</v>
      </c>
      <c r="Z663" s="0" t="n">
        <v>0</v>
      </c>
      <c r="AA663" s="0" t="n">
        <v>0</v>
      </c>
      <c r="AB663" s="0" t="n">
        <v>1</v>
      </c>
      <c r="AC663" s="0" t="n">
        <v>1</v>
      </c>
      <c r="AD663" s="0" t="n">
        <v>0</v>
      </c>
      <c r="AE663" s="0" t="n">
        <v>0</v>
      </c>
      <c r="AF663" s="0" t="n">
        <v>0</v>
      </c>
      <c r="AG663" s="0" t="n">
        <v>1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5.845017E-011</v>
      </c>
      <c r="AN663" s="0" t="n">
        <v>-3.55025E-010</v>
      </c>
      <c r="AO663" s="0" t="n">
        <v>6.131064E-009</v>
      </c>
      <c r="AP663" s="0" t="n">
        <v>1</v>
      </c>
      <c r="AQ663" s="0" t="n">
        <v>1</v>
      </c>
      <c r="AR663" s="0" t="n">
        <v>0</v>
      </c>
      <c r="AS663" s="0" t="n">
        <v>0</v>
      </c>
      <c r="AT663" s="0" t="n">
        <v>0</v>
      </c>
      <c r="AU663" s="0" t="n">
        <v>1</v>
      </c>
      <c r="AV663" s="0" t="n">
        <v>2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7.38789E-011</v>
      </c>
      <c r="BB663" s="0" t="n">
        <v>-1.041264E-011</v>
      </c>
      <c r="BC663" s="0" t="n">
        <v>7.886947E-009</v>
      </c>
      <c r="BD663" s="0" t="n">
        <v>1</v>
      </c>
      <c r="BE663" s="0" t="n">
        <v>1</v>
      </c>
      <c r="BF663" s="0" t="n">
        <v>0</v>
      </c>
      <c r="BG663" s="0" t="n">
        <v>0</v>
      </c>
      <c r="BH663" s="0" t="n">
        <v>0</v>
      </c>
      <c r="BI663" s="0" t="n">
        <v>1</v>
      </c>
    </row>
    <row r="664" customFormat="false" ht="12.8" hidden="false" customHeight="false" outlineLevel="0" collapsed="false">
      <c r="A664" s="0" t="n">
        <v>76.85113</v>
      </c>
      <c r="B664" s="0" t="n">
        <v>3.636048</v>
      </c>
      <c r="C664" s="0" t="n">
        <v>1.264135</v>
      </c>
      <c r="D664" s="0" t="n">
        <v>2.013781</v>
      </c>
      <c r="E664" s="0" t="n">
        <v>7.515063E-007</v>
      </c>
      <c r="F664" s="0" t="n">
        <v>-7.093121E-007</v>
      </c>
      <c r="G664" s="0" t="n">
        <v>2.065939E-006</v>
      </c>
      <c r="H664" s="0" t="n">
        <v>1</v>
      </c>
      <c r="I664" s="0" t="n">
        <v>0.1926668</v>
      </c>
      <c r="J664" s="0" t="n">
        <v>0.01755073</v>
      </c>
      <c r="K664" s="0" t="n">
        <v>0.6921102</v>
      </c>
      <c r="L664" s="0" t="n">
        <v>-0.01683857</v>
      </c>
      <c r="M664" s="0" t="n">
        <v>0.7213819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12.52247</v>
      </c>
      <c r="S664" s="0" t="n">
        <v>40.06739</v>
      </c>
      <c r="T664" s="0" t="n">
        <v>0</v>
      </c>
      <c r="U664" s="0" t="n">
        <v>1</v>
      </c>
      <c r="V664" s="0" t="n">
        <v>-0.01723231</v>
      </c>
      <c r="W664" s="0" t="n">
        <v>-0.02839934</v>
      </c>
      <c r="X664" s="0" t="n">
        <v>-0.03278194</v>
      </c>
      <c r="Y664" s="0" t="n">
        <v>-4.924922E-010</v>
      </c>
      <c r="Z664" s="0" t="n">
        <v>1.961517E-008</v>
      </c>
      <c r="AA664" s="0" t="n">
        <v>1.7987E-008</v>
      </c>
      <c r="AB664" s="0" t="n">
        <v>1</v>
      </c>
      <c r="AC664" s="0" t="n">
        <v>1</v>
      </c>
      <c r="AD664" s="0" t="n">
        <v>0</v>
      </c>
      <c r="AE664" s="0" t="n">
        <v>0</v>
      </c>
      <c r="AF664" s="0" t="n">
        <v>0</v>
      </c>
      <c r="AG664" s="0" t="n">
        <v>1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1.252051E-010</v>
      </c>
      <c r="AN664" s="0" t="n">
        <v>-3.726209E-009</v>
      </c>
      <c r="AO664" s="0" t="n">
        <v>-3.600578E-009</v>
      </c>
      <c r="AP664" s="0" t="n">
        <v>1</v>
      </c>
      <c r="AQ664" s="0" t="n">
        <v>1</v>
      </c>
      <c r="AR664" s="0" t="n">
        <v>0</v>
      </c>
      <c r="AS664" s="0" t="n">
        <v>0</v>
      </c>
      <c r="AT664" s="0" t="n">
        <v>0</v>
      </c>
      <c r="AU664" s="0" t="n">
        <v>1</v>
      </c>
      <c r="AV664" s="0" t="n">
        <v>2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-9.596603E-012</v>
      </c>
      <c r="BB664" s="0" t="n">
        <v>-1.527399E-009</v>
      </c>
      <c r="BC664" s="0" t="n">
        <v>-2.966862E-009</v>
      </c>
      <c r="BD664" s="0" t="n">
        <v>1</v>
      </c>
      <c r="BE664" s="0" t="n">
        <v>1</v>
      </c>
      <c r="BF664" s="0" t="n">
        <v>0</v>
      </c>
      <c r="BG664" s="0" t="n">
        <v>0</v>
      </c>
      <c r="BH664" s="0" t="n">
        <v>0</v>
      </c>
      <c r="BI664" s="0" t="n">
        <v>1</v>
      </c>
    </row>
    <row r="665" customFormat="false" ht="12.8" hidden="false" customHeight="false" outlineLevel="0" collapsed="false">
      <c r="A665" s="0" t="n">
        <v>76.9006</v>
      </c>
      <c r="B665" s="0" t="n">
        <v>3.628262</v>
      </c>
      <c r="C665" s="0" t="n">
        <v>1.251343</v>
      </c>
      <c r="D665" s="0" t="n">
        <v>1.998738</v>
      </c>
      <c r="E665" s="0" t="n">
        <v>7.514577E-007</v>
      </c>
      <c r="F665" s="0" t="n">
        <v>-7.071807E-007</v>
      </c>
      <c r="G665" s="0" t="n">
        <v>2.059962E-006</v>
      </c>
      <c r="H665" s="0" t="n">
        <v>1</v>
      </c>
      <c r="I665" s="0" t="n">
        <v>0.1926668</v>
      </c>
      <c r="J665" s="0" t="n">
        <v>0.01562619</v>
      </c>
      <c r="K665" s="0" t="n">
        <v>0.6923933</v>
      </c>
      <c r="L665" s="0" t="n">
        <v>-0.01500214</v>
      </c>
      <c r="M665" s="0" t="n">
        <v>0.721195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10.84124</v>
      </c>
      <c r="S665" s="0" t="n">
        <v>35.89026</v>
      </c>
      <c r="T665" s="0" t="n">
        <v>0</v>
      </c>
      <c r="U665" s="0" t="n">
        <v>1</v>
      </c>
      <c r="V665" s="0" t="n">
        <v>-0.003100976</v>
      </c>
      <c r="W665" s="0" t="n">
        <v>-0.005153045</v>
      </c>
      <c r="X665" s="0" t="n">
        <v>-0.005985823</v>
      </c>
      <c r="Y665" s="0" t="n">
        <v>1.653084E-011</v>
      </c>
      <c r="Z665" s="0" t="n">
        <v>-9.019451E-013</v>
      </c>
      <c r="AA665" s="0" t="n">
        <v>-2.058342E-009</v>
      </c>
      <c r="AB665" s="0" t="n">
        <v>1</v>
      </c>
      <c r="AC665" s="0" t="n">
        <v>1</v>
      </c>
      <c r="AD665" s="0" t="n">
        <v>0</v>
      </c>
      <c r="AE665" s="0" t="n">
        <v>0</v>
      </c>
      <c r="AF665" s="0" t="n">
        <v>0</v>
      </c>
      <c r="AG665" s="0" t="n">
        <v>1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-7.148808E-011</v>
      </c>
      <c r="AN665" s="0" t="n">
        <v>4.310069E-010</v>
      </c>
      <c r="AO665" s="0" t="n">
        <v>-2.287954E-009</v>
      </c>
      <c r="AP665" s="0" t="n">
        <v>1</v>
      </c>
      <c r="AQ665" s="0" t="n">
        <v>1</v>
      </c>
      <c r="AR665" s="0" t="n">
        <v>0</v>
      </c>
      <c r="AS665" s="0" t="n">
        <v>0</v>
      </c>
      <c r="AT665" s="0" t="n">
        <v>0</v>
      </c>
      <c r="AU665" s="0" t="n">
        <v>1</v>
      </c>
      <c r="AV665" s="0" t="n">
        <v>2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6.061962E-012</v>
      </c>
      <c r="BB665" s="0" t="n">
        <v>1.701273E-009</v>
      </c>
      <c r="BC665" s="0" t="n">
        <v>-1.632938E-009</v>
      </c>
      <c r="BD665" s="0" t="n">
        <v>1</v>
      </c>
      <c r="BE665" s="0" t="n">
        <v>1</v>
      </c>
      <c r="BF665" s="0" t="n">
        <v>0</v>
      </c>
      <c r="BG665" s="0" t="n">
        <v>0</v>
      </c>
      <c r="BH665" s="0" t="n">
        <v>0</v>
      </c>
      <c r="BI665" s="0" t="n">
        <v>1</v>
      </c>
    </row>
    <row r="666" customFormat="false" ht="12.8" hidden="false" customHeight="false" outlineLevel="0" collapsed="false">
      <c r="A666" s="0" t="n">
        <v>76.95097</v>
      </c>
      <c r="B666" s="0" t="n">
        <v>3.626954</v>
      </c>
      <c r="C666" s="0" t="n">
        <v>1.249192</v>
      </c>
      <c r="D666" s="0" t="n">
        <v>1.996209</v>
      </c>
      <c r="E666" s="0" t="n">
        <v>7.513786E-007</v>
      </c>
      <c r="F666" s="0" t="n">
        <v>-7.032932E-007</v>
      </c>
      <c r="G666" s="0" t="n">
        <v>2.064832E-006</v>
      </c>
      <c r="H666" s="0" t="n">
        <v>1</v>
      </c>
      <c r="I666" s="0" t="n">
        <v>0.1926668</v>
      </c>
      <c r="J666" s="0" t="n">
        <v>0.01421692</v>
      </c>
      <c r="K666" s="0" t="n">
        <v>0.6926844</v>
      </c>
      <c r="L666" s="0" t="n">
        <v>-0.01365913</v>
      </c>
      <c r="M666" s="0" t="n">
        <v>0.7209713</v>
      </c>
      <c r="N666" s="0" t="n">
        <v>1</v>
      </c>
      <c r="O666" s="0" t="n">
        <v>0</v>
      </c>
      <c r="P666" s="0" t="n">
        <v>0</v>
      </c>
      <c r="Q666" s="0" t="n">
        <v>0</v>
      </c>
      <c r="R666" s="0" t="n">
        <v>11.88031</v>
      </c>
      <c r="S666" s="0" t="n">
        <v>40.36171</v>
      </c>
      <c r="T666" s="0" t="n">
        <v>0</v>
      </c>
      <c r="U666" s="0" t="n">
        <v>1</v>
      </c>
      <c r="V666" s="0" t="n">
        <v>0</v>
      </c>
      <c r="W666" s="0" t="n">
        <v>0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n">
        <v>1</v>
      </c>
      <c r="AC666" s="0" t="n">
        <v>1</v>
      </c>
      <c r="AD666" s="0" t="n">
        <v>0</v>
      </c>
      <c r="AE666" s="0" t="n">
        <v>0</v>
      </c>
      <c r="AF666" s="0" t="n">
        <v>0</v>
      </c>
      <c r="AG666" s="0" t="n">
        <v>1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-1.419859E-010</v>
      </c>
      <c r="AN666" s="0" t="n">
        <v>3.162217E-009</v>
      </c>
      <c r="AO666" s="0" t="n">
        <v>4.446609E-009</v>
      </c>
      <c r="AP666" s="0" t="n">
        <v>1</v>
      </c>
      <c r="AQ666" s="0" t="n">
        <v>1</v>
      </c>
      <c r="AR666" s="0" t="n">
        <v>0</v>
      </c>
      <c r="AS666" s="0" t="n">
        <v>0</v>
      </c>
      <c r="AT666" s="0" t="n">
        <v>0</v>
      </c>
      <c r="AU666" s="0" t="n">
        <v>1</v>
      </c>
      <c r="AV666" s="0" t="n">
        <v>2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6.2857E-011</v>
      </c>
      <c r="BB666" s="0" t="n">
        <v>7.254655E-010</v>
      </c>
      <c r="BC666" s="0" t="n">
        <v>4.221585E-010</v>
      </c>
      <c r="BD666" s="0" t="n">
        <v>1</v>
      </c>
      <c r="BE666" s="0" t="n">
        <v>1</v>
      </c>
      <c r="BF666" s="0" t="n">
        <v>0</v>
      </c>
      <c r="BG666" s="0" t="n">
        <v>0</v>
      </c>
      <c r="BH666" s="0" t="n">
        <v>0</v>
      </c>
      <c r="BI666" s="0" t="n">
        <v>1</v>
      </c>
    </row>
    <row r="667" customFormat="false" ht="12.8" hidden="false" customHeight="false" outlineLevel="0" collapsed="false">
      <c r="A667" s="0" t="n">
        <v>77.00124</v>
      </c>
      <c r="B667" s="0" t="n">
        <v>3.588278</v>
      </c>
      <c r="C667" s="0" t="n">
        <v>1.229731</v>
      </c>
      <c r="D667" s="0" t="n">
        <v>1.849803</v>
      </c>
      <c r="E667" s="0" t="n">
        <v>7.52295E-007</v>
      </c>
      <c r="F667" s="0" t="n">
        <v>-6.880127E-007</v>
      </c>
      <c r="G667" s="0" t="n">
        <v>2.062082E-006</v>
      </c>
      <c r="H667" s="0" t="n">
        <v>1</v>
      </c>
      <c r="I667" s="0" t="n">
        <v>0.1926668</v>
      </c>
      <c r="J667" s="0" t="n">
        <v>0.01324308</v>
      </c>
      <c r="K667" s="0" t="n">
        <v>0.693724</v>
      </c>
      <c r="L667" s="0" t="n">
        <v>-0.01275967</v>
      </c>
      <c r="M667" s="0" t="n">
        <v>0.7200062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11.68385</v>
      </c>
      <c r="S667" s="0" t="n">
        <v>40.41484</v>
      </c>
      <c r="T667" s="0" t="n">
        <v>0</v>
      </c>
      <c r="U667" s="0" t="n">
        <v>1</v>
      </c>
      <c r="V667" s="0" t="n">
        <v>-0.07540438</v>
      </c>
      <c r="W667" s="0" t="n">
        <v>-0.03745206</v>
      </c>
      <c r="X667" s="0" t="n">
        <v>-0.2862382</v>
      </c>
      <c r="Y667" s="0" t="n">
        <v>7.842053E-010</v>
      </c>
      <c r="Z667" s="0" t="n">
        <v>6.905457E-009</v>
      </c>
      <c r="AA667" s="0" t="n">
        <v>-4.925781E-009</v>
      </c>
      <c r="AB667" s="0" t="n">
        <v>1</v>
      </c>
      <c r="AC667" s="0" t="n">
        <v>1</v>
      </c>
      <c r="AD667" s="0" t="n">
        <v>0</v>
      </c>
      <c r="AE667" s="0" t="n">
        <v>0</v>
      </c>
      <c r="AF667" s="0" t="n">
        <v>0</v>
      </c>
      <c r="AG667" s="0" t="n">
        <v>1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9.886637E-011</v>
      </c>
      <c r="AN667" s="0" t="n">
        <v>4.39364E-009</v>
      </c>
      <c r="AO667" s="0" t="n">
        <v>5.904628E-010</v>
      </c>
      <c r="AP667" s="0" t="n">
        <v>1</v>
      </c>
      <c r="AQ667" s="0" t="n">
        <v>1</v>
      </c>
      <c r="AR667" s="0" t="n">
        <v>0</v>
      </c>
      <c r="AS667" s="0" t="n">
        <v>0</v>
      </c>
      <c r="AT667" s="0" t="n">
        <v>0</v>
      </c>
      <c r="AU667" s="0" t="n">
        <v>1</v>
      </c>
      <c r="AV667" s="0" t="n">
        <v>2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3.366695E-011</v>
      </c>
      <c r="BB667" s="0" t="n">
        <v>3.98109E-009</v>
      </c>
      <c r="BC667" s="0" t="n">
        <v>1.584595E-009</v>
      </c>
      <c r="BD667" s="0" t="n">
        <v>1</v>
      </c>
      <c r="BE667" s="0" t="n">
        <v>1</v>
      </c>
      <c r="BF667" s="0" t="n">
        <v>0</v>
      </c>
      <c r="BG667" s="0" t="n">
        <v>0</v>
      </c>
      <c r="BH667" s="0" t="n">
        <v>0</v>
      </c>
      <c r="BI667" s="0" t="n">
        <v>1</v>
      </c>
    </row>
    <row r="668" customFormat="false" ht="12.8" hidden="false" customHeight="false" outlineLevel="0" collapsed="false">
      <c r="A668" s="0" t="n">
        <v>77.05051</v>
      </c>
      <c r="B668" s="0" t="n">
        <v>3.530991</v>
      </c>
      <c r="C668" s="0" t="n">
        <v>1.176709</v>
      </c>
      <c r="D668" s="0" t="n">
        <v>1.675973</v>
      </c>
      <c r="E668" s="0" t="n">
        <v>7.52448E-007</v>
      </c>
      <c r="F668" s="0" t="n">
        <v>-6.882237E-007</v>
      </c>
      <c r="G668" s="0" t="n">
        <v>2.048333E-006</v>
      </c>
      <c r="H668" s="0" t="n">
        <v>1</v>
      </c>
      <c r="I668" s="0" t="n">
        <v>0.1926668</v>
      </c>
      <c r="J668" s="0" t="n">
        <v>0.01327878</v>
      </c>
      <c r="K668" s="0" t="n">
        <v>0.6981052</v>
      </c>
      <c r="L668" s="0" t="n">
        <v>-0.01295134</v>
      </c>
      <c r="M668" s="0" t="n">
        <v>0.7157549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9.129654</v>
      </c>
      <c r="S668" s="0" t="n">
        <v>36.73478</v>
      </c>
      <c r="T668" s="0" t="n">
        <v>0</v>
      </c>
      <c r="U668" s="0" t="n">
        <v>1</v>
      </c>
      <c r="V668" s="0" t="n">
        <v>-0.03326267</v>
      </c>
      <c r="W668" s="0" t="n">
        <v>-0.04753119</v>
      </c>
      <c r="X668" s="0" t="n">
        <v>-0.07117555</v>
      </c>
      <c r="Y668" s="0" t="n">
        <v>3.50307E-011</v>
      </c>
      <c r="Z668" s="0" t="n">
        <v>3.656862E-010</v>
      </c>
      <c r="AA668" s="0" t="n">
        <v>-3.172287E-009</v>
      </c>
      <c r="AB668" s="0" t="n">
        <v>1</v>
      </c>
      <c r="AC668" s="0" t="n">
        <v>1</v>
      </c>
      <c r="AD668" s="0" t="n">
        <v>0</v>
      </c>
      <c r="AE668" s="0" t="n">
        <v>0</v>
      </c>
      <c r="AF668" s="0" t="n">
        <v>0</v>
      </c>
      <c r="AG668" s="0" t="n">
        <v>1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6.527227E-011</v>
      </c>
      <c r="AN668" s="0" t="n">
        <v>-8.08028E-011</v>
      </c>
      <c r="AO668" s="0" t="n">
        <v>-5.310604E-009</v>
      </c>
      <c r="AP668" s="0" t="n">
        <v>1</v>
      </c>
      <c r="AQ668" s="0" t="n">
        <v>1</v>
      </c>
      <c r="AR668" s="0" t="n">
        <v>0</v>
      </c>
      <c r="AS668" s="0" t="n">
        <v>0</v>
      </c>
      <c r="AT668" s="0" t="n">
        <v>0</v>
      </c>
      <c r="AU668" s="0" t="n">
        <v>1</v>
      </c>
      <c r="AV668" s="0" t="n">
        <v>2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5.231668E-011</v>
      </c>
      <c r="BB668" s="0" t="n">
        <v>-4.958149E-010</v>
      </c>
      <c r="BC668" s="0" t="n">
        <v>-5.266821E-009</v>
      </c>
      <c r="BD668" s="0" t="n">
        <v>1</v>
      </c>
      <c r="BE668" s="0" t="n">
        <v>1</v>
      </c>
      <c r="BF668" s="0" t="n">
        <v>0</v>
      </c>
      <c r="BG668" s="0" t="n">
        <v>0</v>
      </c>
      <c r="BH668" s="0" t="n">
        <v>0</v>
      </c>
      <c r="BI668" s="0" t="n">
        <v>1</v>
      </c>
    </row>
    <row r="669" customFormat="false" ht="12.8" hidden="false" customHeight="false" outlineLevel="0" collapsed="false">
      <c r="A669" s="0" t="n">
        <v>77.10111</v>
      </c>
      <c r="B669" s="0" t="n">
        <v>3.520202</v>
      </c>
      <c r="C669" s="0" t="n">
        <v>1.165949</v>
      </c>
      <c r="D669" s="0" t="n">
        <v>1.644619</v>
      </c>
      <c r="E669" s="0" t="n">
        <v>7.524766E-007</v>
      </c>
      <c r="F669" s="0" t="n">
        <v>-6.883609E-007</v>
      </c>
      <c r="G669" s="0" t="n">
        <v>2.045152E-006</v>
      </c>
      <c r="H669" s="0" t="n">
        <v>1</v>
      </c>
      <c r="I669" s="0" t="n">
        <v>0.1926668</v>
      </c>
      <c r="J669" s="0" t="n">
        <v>0.01368777</v>
      </c>
      <c r="K669" s="0" t="n">
        <v>0.7026172</v>
      </c>
      <c r="L669" s="0" t="n">
        <v>-0.01352053</v>
      </c>
      <c r="M669" s="0" t="n">
        <v>0.7113079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11.3953</v>
      </c>
      <c r="S669" s="0" t="n">
        <v>42.74473</v>
      </c>
      <c r="T669" s="0" t="n">
        <v>0</v>
      </c>
      <c r="U669" s="0" t="n">
        <v>1</v>
      </c>
      <c r="V669" s="0" t="n">
        <v>0</v>
      </c>
      <c r="W669" s="0" t="n">
        <v>0</v>
      </c>
      <c r="X669" s="0" t="n">
        <v>0</v>
      </c>
      <c r="Y669" s="0" t="n">
        <v>0</v>
      </c>
      <c r="Z669" s="0" t="n">
        <v>0</v>
      </c>
      <c r="AA669" s="0" t="n">
        <v>0</v>
      </c>
      <c r="AB669" s="0" t="n">
        <v>1</v>
      </c>
      <c r="AC669" s="0" t="n">
        <v>1</v>
      </c>
      <c r="AD669" s="0" t="n">
        <v>0</v>
      </c>
      <c r="AE669" s="0" t="n">
        <v>0</v>
      </c>
      <c r="AF669" s="0" t="n">
        <v>0</v>
      </c>
      <c r="AG669" s="0" t="n">
        <v>1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2.103555E-011</v>
      </c>
      <c r="AN669" s="0" t="n">
        <v>-6.593393E-011</v>
      </c>
      <c r="AO669" s="0" t="n">
        <v>-1.699404E-009</v>
      </c>
      <c r="AP669" s="0" t="n">
        <v>1</v>
      </c>
      <c r="AQ669" s="0" t="n">
        <v>1</v>
      </c>
      <c r="AR669" s="0" t="n">
        <v>0</v>
      </c>
      <c r="AS669" s="0" t="n">
        <v>0</v>
      </c>
      <c r="AT669" s="0" t="n">
        <v>0</v>
      </c>
      <c r="AU669" s="0" t="n">
        <v>1</v>
      </c>
      <c r="AV669" s="0" t="n">
        <v>2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7.149744E-012</v>
      </c>
      <c r="BB669" s="0" t="n">
        <v>-7.100268E-011</v>
      </c>
      <c r="BC669" s="0" t="n">
        <v>-1.482453E-009</v>
      </c>
      <c r="BD669" s="0" t="n">
        <v>1</v>
      </c>
      <c r="BE669" s="0" t="n">
        <v>1</v>
      </c>
      <c r="BF669" s="0" t="n">
        <v>0</v>
      </c>
      <c r="BG669" s="0" t="n">
        <v>0</v>
      </c>
      <c r="BH669" s="0" t="n">
        <v>0</v>
      </c>
      <c r="BI669" s="0" t="n">
        <v>1</v>
      </c>
    </row>
    <row r="670" customFormat="false" ht="12.8" hidden="false" customHeight="false" outlineLevel="0" collapsed="false">
      <c r="A670" s="0" t="n">
        <v>77.15113</v>
      </c>
      <c r="B670" s="0" t="n">
        <v>3.504645</v>
      </c>
      <c r="C670" s="0" t="n">
        <v>1.140003</v>
      </c>
      <c r="D670" s="0" t="n">
        <v>1.622144</v>
      </c>
      <c r="E670" s="0" t="n">
        <v>7.524813E-007</v>
      </c>
      <c r="F670" s="0" t="n">
        <v>-6.857071E-007</v>
      </c>
      <c r="G670" s="0" t="n">
        <v>2.060808E-006</v>
      </c>
      <c r="H670" s="0" t="n">
        <v>1</v>
      </c>
      <c r="I670" s="0" t="n">
        <v>0.1926668</v>
      </c>
      <c r="J670" s="0" t="n">
        <v>0.01419156</v>
      </c>
      <c r="K670" s="0" t="n">
        <v>0.7063859</v>
      </c>
      <c r="L670" s="0" t="n">
        <v>-0.01416836</v>
      </c>
      <c r="M670" s="0" t="n">
        <v>0.7075428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12.11754</v>
      </c>
      <c r="S670" s="0" t="n">
        <v>42.32225</v>
      </c>
      <c r="T670" s="0" t="n">
        <v>0</v>
      </c>
      <c r="U670" s="0" t="n">
        <v>1</v>
      </c>
      <c r="V670" s="0" t="n">
        <v>-0.02951528</v>
      </c>
      <c r="W670" s="0" t="n">
        <v>-0.05296031</v>
      </c>
      <c r="X670" s="0" t="n">
        <v>-0.03489549</v>
      </c>
      <c r="Y670" s="0" t="n">
        <v>-2.805879E-011</v>
      </c>
      <c r="Z670" s="0" t="n">
        <v>1.782347E-009</v>
      </c>
      <c r="AA670" s="0" t="n">
        <v>6.454913E-009</v>
      </c>
      <c r="AB670" s="0" t="n">
        <v>1</v>
      </c>
      <c r="AC670" s="0" t="n">
        <v>1</v>
      </c>
      <c r="AD670" s="0" t="n">
        <v>0</v>
      </c>
      <c r="AE670" s="0" t="n">
        <v>0</v>
      </c>
      <c r="AF670" s="0" t="n">
        <v>0</v>
      </c>
      <c r="AG670" s="0" t="n">
        <v>1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1.706389E-011</v>
      </c>
      <c r="AN670" s="0" t="n">
        <v>4.569438E-010</v>
      </c>
      <c r="AO670" s="0" t="n">
        <v>4.653465E-009</v>
      </c>
      <c r="AP670" s="0" t="n">
        <v>1</v>
      </c>
      <c r="AQ670" s="0" t="n">
        <v>1</v>
      </c>
      <c r="AR670" s="0" t="n">
        <v>0</v>
      </c>
      <c r="AS670" s="0" t="n">
        <v>0</v>
      </c>
      <c r="AT670" s="0" t="n">
        <v>0</v>
      </c>
      <c r="AU670" s="0" t="n">
        <v>1</v>
      </c>
      <c r="AV670" s="0" t="n">
        <v>2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1.598072E-011</v>
      </c>
      <c r="BB670" s="0" t="n">
        <v>4.15013E-010</v>
      </c>
      <c r="BC670" s="0" t="n">
        <v>4.547458E-009</v>
      </c>
      <c r="BD670" s="0" t="n">
        <v>1</v>
      </c>
      <c r="BE670" s="0" t="n">
        <v>1</v>
      </c>
      <c r="BF670" s="0" t="n">
        <v>0</v>
      </c>
      <c r="BG670" s="0" t="n">
        <v>0</v>
      </c>
      <c r="BH670" s="0" t="n">
        <v>0</v>
      </c>
      <c r="BI670" s="0" t="n">
        <v>1</v>
      </c>
    </row>
    <row r="671" customFormat="false" ht="12.8" hidden="false" customHeight="false" outlineLevel="0" collapsed="false">
      <c r="A671" s="0" t="n">
        <v>77.20127</v>
      </c>
      <c r="B671" s="0" t="n">
        <v>3.490731</v>
      </c>
      <c r="C671" s="0" t="n">
        <v>1.115894</v>
      </c>
      <c r="D671" s="0" t="n">
        <v>1.604321</v>
      </c>
      <c r="E671" s="0" t="n">
        <v>7.524908E-007</v>
      </c>
      <c r="F671" s="0" t="n">
        <v>-6.857539E-007</v>
      </c>
      <c r="G671" s="0" t="n">
        <v>2.068721E-006</v>
      </c>
      <c r="H671" s="0" t="n">
        <v>1</v>
      </c>
      <c r="I671" s="0" t="n">
        <v>0.1926668</v>
      </c>
      <c r="J671" s="0" t="n">
        <v>0.0151437</v>
      </c>
      <c r="K671" s="0" t="n">
        <v>0.7097019</v>
      </c>
      <c r="L671" s="0" t="n">
        <v>-0.01526258</v>
      </c>
      <c r="M671" s="0" t="n">
        <v>0.7041739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13.15503</v>
      </c>
      <c r="S671" s="0" t="n">
        <v>43.06572</v>
      </c>
      <c r="T671" s="0" t="n">
        <v>0</v>
      </c>
      <c r="U671" s="0" t="n">
        <v>1</v>
      </c>
      <c r="V671" s="0" t="n">
        <v>-0.0006430847</v>
      </c>
      <c r="W671" s="0" t="n">
        <v>0.0002287728</v>
      </c>
      <c r="X671" s="0" t="n">
        <v>-0.002921319</v>
      </c>
      <c r="Y671" s="0" t="n">
        <v>5.893405E-012</v>
      </c>
      <c r="Z671" s="0" t="n">
        <v>6.348685E-011</v>
      </c>
      <c r="AA671" s="0" t="n">
        <v>3.002019E-009</v>
      </c>
      <c r="AB671" s="0" t="n">
        <v>1</v>
      </c>
      <c r="AC671" s="0" t="n">
        <v>1</v>
      </c>
      <c r="AD671" s="0" t="n">
        <v>0</v>
      </c>
      <c r="AE671" s="0" t="n">
        <v>0</v>
      </c>
      <c r="AF671" s="0" t="n">
        <v>0</v>
      </c>
      <c r="AG671" s="0" t="n">
        <v>1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1.533862E-012</v>
      </c>
      <c r="AN671" s="0" t="n">
        <v>-5.203816E-011</v>
      </c>
      <c r="AO671" s="0" t="n">
        <v>2.511E-009</v>
      </c>
      <c r="AP671" s="0" t="n">
        <v>1</v>
      </c>
      <c r="AQ671" s="0" t="n">
        <v>1</v>
      </c>
      <c r="AR671" s="0" t="n">
        <v>0</v>
      </c>
      <c r="AS671" s="0" t="n">
        <v>0</v>
      </c>
      <c r="AT671" s="0" t="n">
        <v>0</v>
      </c>
      <c r="AU671" s="0" t="n">
        <v>1</v>
      </c>
      <c r="AV671" s="0" t="n">
        <v>2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2.196342E-012</v>
      </c>
      <c r="BB671" s="0" t="n">
        <v>-5.788527E-011</v>
      </c>
      <c r="BC671" s="0" t="n">
        <v>2.398175E-009</v>
      </c>
      <c r="BD671" s="0" t="n">
        <v>1</v>
      </c>
      <c r="BE671" s="0" t="n">
        <v>1</v>
      </c>
      <c r="BF671" s="0" t="n">
        <v>0</v>
      </c>
      <c r="BG671" s="0" t="n">
        <v>0</v>
      </c>
      <c r="BH671" s="0" t="n">
        <v>0</v>
      </c>
      <c r="BI671" s="0" t="n">
        <v>1</v>
      </c>
    </row>
    <row r="672" customFormat="false" ht="12.8" hidden="false" customHeight="false" outlineLevel="0" collapsed="false">
      <c r="A672" s="0" t="n">
        <v>77.25077</v>
      </c>
      <c r="B672" s="0" t="n">
        <v>3.486962</v>
      </c>
      <c r="C672" s="0" t="n">
        <v>1.112332</v>
      </c>
      <c r="D672" s="0" t="n">
        <v>1.595173</v>
      </c>
      <c r="E672" s="0" t="n">
        <v>7.523385E-007</v>
      </c>
      <c r="F672" s="0" t="n">
        <v>-6.803957E-007</v>
      </c>
      <c r="G672" s="0" t="n">
        <v>2.0519E-006</v>
      </c>
      <c r="H672" s="0" t="n">
        <v>1</v>
      </c>
      <c r="I672" s="0" t="n">
        <v>0.1926668</v>
      </c>
      <c r="J672" s="0" t="n">
        <v>0.01601714</v>
      </c>
      <c r="K672" s="0" t="n">
        <v>0.7124079</v>
      </c>
      <c r="L672" s="0" t="n">
        <v>-0.01626865</v>
      </c>
      <c r="M672" s="0" t="n">
        <v>0.7013943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13.5945</v>
      </c>
      <c r="S672" s="0" t="n">
        <v>42.44381</v>
      </c>
      <c r="T672" s="0" t="n">
        <v>0</v>
      </c>
      <c r="U672" s="0" t="n">
        <v>1</v>
      </c>
      <c r="V672" s="0" t="n">
        <v>-0.00271371</v>
      </c>
      <c r="W672" s="0" t="n">
        <v>0.0009284743</v>
      </c>
      <c r="X672" s="0" t="n">
        <v>-0.01165219</v>
      </c>
      <c r="Y672" s="0" t="n">
        <v>-1.279743E-010</v>
      </c>
      <c r="Z672" s="0" t="n">
        <v>2.729401E-009</v>
      </c>
      <c r="AA672" s="0" t="n">
        <v>-1.065819E-008</v>
      </c>
      <c r="AB672" s="0" t="n">
        <v>1</v>
      </c>
      <c r="AC672" s="0" t="n">
        <v>1</v>
      </c>
      <c r="AD672" s="0" t="n">
        <v>0</v>
      </c>
      <c r="AE672" s="0" t="n">
        <v>0</v>
      </c>
      <c r="AF672" s="0" t="n">
        <v>0</v>
      </c>
      <c r="AG672" s="0" t="n">
        <v>1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-2.105023E-011</v>
      </c>
      <c r="AN672" s="0" t="n">
        <v>1.448405E-009</v>
      </c>
      <c r="AO672" s="0" t="n">
        <v>-3.513255E-009</v>
      </c>
      <c r="AP672" s="0" t="n">
        <v>1</v>
      </c>
      <c r="AQ672" s="0" t="n">
        <v>1</v>
      </c>
      <c r="AR672" s="0" t="n">
        <v>0</v>
      </c>
      <c r="AS672" s="0" t="n">
        <v>0</v>
      </c>
      <c r="AT672" s="0" t="n">
        <v>0</v>
      </c>
      <c r="AU672" s="0" t="n">
        <v>1</v>
      </c>
      <c r="AV672" s="0" t="n">
        <v>2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-3.324949E-012</v>
      </c>
      <c r="BB672" s="0" t="n">
        <v>1.180369E-009</v>
      </c>
      <c r="BC672" s="0" t="n">
        <v>-2.650454E-009</v>
      </c>
      <c r="BD672" s="0" t="n">
        <v>1</v>
      </c>
      <c r="BE672" s="0" t="n">
        <v>1</v>
      </c>
      <c r="BF672" s="0" t="n">
        <v>0</v>
      </c>
      <c r="BG672" s="0" t="n">
        <v>0</v>
      </c>
      <c r="BH672" s="0" t="n">
        <v>0</v>
      </c>
      <c r="BI672" s="0" t="n">
        <v>1</v>
      </c>
    </row>
    <row r="673" customFormat="false" ht="12.8" hidden="false" customHeight="false" outlineLevel="0" collapsed="false">
      <c r="A673" s="0" t="n">
        <v>77.30171</v>
      </c>
      <c r="B673" s="0" t="n">
        <v>3.485455</v>
      </c>
      <c r="C673" s="0" t="n">
        <v>1.112033</v>
      </c>
      <c r="D673" s="0" t="n">
        <v>1.589884</v>
      </c>
      <c r="E673" s="0" t="n">
        <v>7.52128E-007</v>
      </c>
      <c r="F673" s="0" t="n">
        <v>-6.827145E-007</v>
      </c>
      <c r="G673" s="0" t="n">
        <v>2.045022E-006</v>
      </c>
      <c r="H673" s="0" t="n">
        <v>1</v>
      </c>
      <c r="I673" s="0" t="n">
        <v>0.1926668</v>
      </c>
      <c r="J673" s="0" t="n">
        <v>0.01670088</v>
      </c>
      <c r="K673" s="0" t="n">
        <v>0.7146345</v>
      </c>
      <c r="L673" s="0" t="n">
        <v>-0.01707222</v>
      </c>
      <c r="M673" s="0" t="n">
        <v>0.6990902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14.36172</v>
      </c>
      <c r="S673" s="0" t="n">
        <v>43.91362</v>
      </c>
      <c r="T673" s="0" t="n">
        <v>0</v>
      </c>
      <c r="U673" s="0" t="n">
        <v>1</v>
      </c>
      <c r="V673" s="0" t="n">
        <v>0</v>
      </c>
      <c r="W673" s="0" t="n">
        <v>0</v>
      </c>
      <c r="X673" s="0" t="n">
        <v>0</v>
      </c>
      <c r="Y673" s="0" t="n">
        <v>-7.651074E-011</v>
      </c>
      <c r="Z673" s="0" t="n">
        <v>-7.075793E-010</v>
      </c>
      <c r="AA673" s="0" t="n">
        <v>-2.054338E-009</v>
      </c>
      <c r="AB673" s="0" t="n">
        <v>1</v>
      </c>
      <c r="AC673" s="0" t="n">
        <v>1</v>
      </c>
      <c r="AD673" s="0" t="n">
        <v>0</v>
      </c>
      <c r="AE673" s="0" t="n">
        <v>0</v>
      </c>
      <c r="AF673" s="0" t="n">
        <v>0</v>
      </c>
      <c r="AG673" s="0" t="n">
        <v>1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-7.624888E-011</v>
      </c>
      <c r="AN673" s="0" t="n">
        <v>-9.326587E-010</v>
      </c>
      <c r="AO673" s="0" t="n">
        <v>-2.04563E-009</v>
      </c>
      <c r="AP673" s="0" t="n">
        <v>1</v>
      </c>
      <c r="AQ673" s="0" t="n">
        <v>1</v>
      </c>
      <c r="AR673" s="0" t="n">
        <v>0</v>
      </c>
      <c r="AS673" s="0" t="n">
        <v>0</v>
      </c>
      <c r="AT673" s="0" t="n">
        <v>0</v>
      </c>
      <c r="AU673" s="0" t="n">
        <v>1</v>
      </c>
      <c r="AV673" s="0" t="n">
        <v>2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-5.785896E-011</v>
      </c>
      <c r="BB673" s="0" t="n">
        <v>-6.787564E-010</v>
      </c>
      <c r="BC673" s="0" t="n">
        <v>-2.777242E-009</v>
      </c>
      <c r="BD673" s="0" t="n">
        <v>1</v>
      </c>
      <c r="BE673" s="0" t="n">
        <v>1</v>
      </c>
      <c r="BF673" s="0" t="n">
        <v>0</v>
      </c>
      <c r="BG673" s="0" t="n">
        <v>0</v>
      </c>
      <c r="BH673" s="0" t="n">
        <v>0</v>
      </c>
      <c r="BI673" s="0" t="n">
        <v>1</v>
      </c>
    </row>
    <row r="674" customFormat="false" ht="12.8" hidden="false" customHeight="false" outlineLevel="0" collapsed="false">
      <c r="A674" s="0" t="n">
        <v>77.35085</v>
      </c>
      <c r="B674" s="0" t="n">
        <v>3.487796</v>
      </c>
      <c r="C674" s="0" t="n">
        <v>1.111131</v>
      </c>
      <c r="D674" s="0" t="n">
        <v>1.599734</v>
      </c>
      <c r="E674" s="0" t="n">
        <v>7.52305E-007</v>
      </c>
      <c r="F674" s="0" t="n">
        <v>-6.819397E-007</v>
      </c>
      <c r="G674" s="0" t="n">
        <v>2.049956E-006</v>
      </c>
      <c r="H674" s="0" t="n">
        <v>1</v>
      </c>
      <c r="I674" s="0" t="n">
        <v>0.1926668</v>
      </c>
      <c r="J674" s="0" t="n">
        <v>0.01723743</v>
      </c>
      <c r="K674" s="0" t="n">
        <v>0.7162735</v>
      </c>
      <c r="L674" s="0" t="n">
        <v>-0.01770438</v>
      </c>
      <c r="M674" s="0" t="n">
        <v>0.697382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14.07508</v>
      </c>
      <c r="S674" s="0" t="n">
        <v>42.76817</v>
      </c>
      <c r="T674" s="0" t="n">
        <v>0</v>
      </c>
      <c r="U674" s="0" t="n">
        <v>1</v>
      </c>
      <c r="V674" s="0" t="n">
        <v>0.003514081</v>
      </c>
      <c r="W674" s="0" t="n">
        <v>-0.001152977</v>
      </c>
      <c r="X674" s="0" t="n">
        <v>0.01453691</v>
      </c>
      <c r="Y674" s="0" t="n">
        <v>6.85207E-011</v>
      </c>
      <c r="Z674" s="0" t="n">
        <v>3.797047E-010</v>
      </c>
      <c r="AA674" s="0" t="n">
        <v>1.334492E-009</v>
      </c>
      <c r="AB674" s="0" t="n">
        <v>1</v>
      </c>
      <c r="AC674" s="0" t="n">
        <v>1</v>
      </c>
      <c r="AD674" s="0" t="n">
        <v>0</v>
      </c>
      <c r="AE674" s="0" t="n">
        <v>0</v>
      </c>
      <c r="AF674" s="0" t="n">
        <v>0</v>
      </c>
      <c r="AG674" s="0" t="n">
        <v>1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6.85207E-011</v>
      </c>
      <c r="AN674" s="0" t="n">
        <v>3.797047E-010</v>
      </c>
      <c r="AO674" s="0" t="n">
        <v>1.334492E-009</v>
      </c>
      <c r="AP674" s="0" t="n">
        <v>1</v>
      </c>
      <c r="AQ674" s="0" t="n">
        <v>1</v>
      </c>
      <c r="AR674" s="0" t="n">
        <v>0</v>
      </c>
      <c r="AS674" s="0" t="n">
        <v>0</v>
      </c>
      <c r="AT674" s="0" t="n">
        <v>0</v>
      </c>
      <c r="AU674" s="0" t="n">
        <v>1</v>
      </c>
      <c r="AV674" s="0" t="n">
        <v>2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3.991127E-011</v>
      </c>
      <c r="BB674" s="0" t="n">
        <v>1.556628E-011</v>
      </c>
      <c r="BC674" s="0" t="n">
        <v>2.263139E-009</v>
      </c>
      <c r="BD674" s="0" t="n">
        <v>1</v>
      </c>
      <c r="BE674" s="0" t="n">
        <v>1</v>
      </c>
      <c r="BF674" s="0" t="n">
        <v>0</v>
      </c>
      <c r="BG674" s="0" t="n">
        <v>0</v>
      </c>
      <c r="BH674" s="0" t="n">
        <v>0</v>
      </c>
      <c r="BI674" s="0" t="n">
        <v>1</v>
      </c>
    </row>
    <row r="675" customFormat="false" ht="12.8" hidden="false" customHeight="false" outlineLevel="0" collapsed="false">
      <c r="A675" s="0" t="n">
        <v>77.40096</v>
      </c>
      <c r="B675" s="0" t="n">
        <v>3.488518</v>
      </c>
      <c r="C675" s="0" t="n">
        <v>1.110872</v>
      </c>
      <c r="D675" s="0" t="n">
        <v>1.602744</v>
      </c>
      <c r="E675" s="0" t="n">
        <v>7.52033E-007</v>
      </c>
      <c r="F675" s="0" t="n">
        <v>-6.802618E-007</v>
      </c>
      <c r="G675" s="0" t="n">
        <v>2.040633E-006</v>
      </c>
      <c r="H675" s="0" t="n">
        <v>1</v>
      </c>
      <c r="I675" s="0" t="n">
        <v>0.1926668</v>
      </c>
      <c r="J675" s="0" t="n">
        <v>0.01765964</v>
      </c>
      <c r="K675" s="0" t="n">
        <v>0.7174429</v>
      </c>
      <c r="L675" s="0" t="n">
        <v>-0.01819964</v>
      </c>
      <c r="M675" s="0" t="n">
        <v>0.6961556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14.36708</v>
      </c>
      <c r="S675" s="0" t="n">
        <v>43.92406</v>
      </c>
      <c r="T675" s="0" t="n">
        <v>0</v>
      </c>
      <c r="U675" s="0" t="n">
        <v>1</v>
      </c>
      <c r="V675" s="0" t="n">
        <v>0</v>
      </c>
      <c r="W675" s="0" t="n">
        <v>0</v>
      </c>
      <c r="X675" s="0" t="n">
        <v>0</v>
      </c>
      <c r="Y675" s="0" t="n">
        <v>-9.114491E-011</v>
      </c>
      <c r="Z675" s="0" t="n">
        <v>1.339774E-009</v>
      </c>
      <c r="AA675" s="0" t="n">
        <v>-4.357602E-009</v>
      </c>
      <c r="AB675" s="0" t="n">
        <v>1</v>
      </c>
      <c r="AC675" s="0" t="n">
        <v>1</v>
      </c>
      <c r="AD675" s="0" t="n">
        <v>0</v>
      </c>
      <c r="AE675" s="0" t="n">
        <v>0</v>
      </c>
      <c r="AF675" s="0" t="n">
        <v>0</v>
      </c>
      <c r="AG675" s="0" t="n">
        <v>1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-1.028586E-010</v>
      </c>
      <c r="AN675" s="0" t="n">
        <v>5.178602E-010</v>
      </c>
      <c r="AO675" s="0" t="n">
        <v>-3.050515E-009</v>
      </c>
      <c r="AP675" s="0" t="n">
        <v>1</v>
      </c>
      <c r="AQ675" s="0" t="n">
        <v>1</v>
      </c>
      <c r="AR675" s="0" t="n">
        <v>0</v>
      </c>
      <c r="AS675" s="0" t="n">
        <v>0</v>
      </c>
      <c r="AT675" s="0" t="n">
        <v>0</v>
      </c>
      <c r="AU675" s="0" t="n">
        <v>1</v>
      </c>
      <c r="AV675" s="0" t="n">
        <v>2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-7.806178E-011</v>
      </c>
      <c r="BB675" s="0" t="n">
        <v>-1.796685E-010</v>
      </c>
      <c r="BC675" s="0" t="n">
        <v>-1.915809E-009</v>
      </c>
      <c r="BD675" s="0" t="n">
        <v>1</v>
      </c>
      <c r="BE675" s="0" t="n">
        <v>1</v>
      </c>
      <c r="BF675" s="0" t="n">
        <v>0</v>
      </c>
      <c r="BG675" s="0" t="n">
        <v>0</v>
      </c>
      <c r="BH675" s="0" t="n">
        <v>0</v>
      </c>
      <c r="BI675" s="0" t="n">
        <v>1</v>
      </c>
    </row>
    <row r="676" customFormat="false" ht="12.8" hidden="false" customHeight="false" outlineLevel="0" collapsed="false">
      <c r="A676" s="0" t="n">
        <v>77.45107</v>
      </c>
      <c r="B676" s="0" t="n">
        <v>3.48864</v>
      </c>
      <c r="C676" s="0" t="n">
        <v>1.110828</v>
      </c>
      <c r="D676" s="0" t="n">
        <v>1.60325</v>
      </c>
      <c r="E676" s="0" t="n">
        <v>7.518487E-007</v>
      </c>
      <c r="F676" s="0" t="n">
        <v>-6.87758E-007</v>
      </c>
      <c r="G676" s="0" t="n">
        <v>2.036733E-006</v>
      </c>
      <c r="H676" s="0" t="n">
        <v>1</v>
      </c>
      <c r="I676" s="0" t="n">
        <v>0.1926668</v>
      </c>
      <c r="J676" s="0" t="n">
        <v>0.01798629</v>
      </c>
      <c r="K676" s="0" t="n">
        <v>0.7183271</v>
      </c>
      <c r="L676" s="0" t="n">
        <v>-0.01858398</v>
      </c>
      <c r="M676" s="0" t="n">
        <v>0.6952246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14.29766</v>
      </c>
      <c r="S676" s="0" t="n">
        <v>43.88168</v>
      </c>
      <c r="T676" s="0" t="n">
        <v>0</v>
      </c>
      <c r="U676" s="0" t="n">
        <v>1</v>
      </c>
      <c r="V676" s="0" t="n">
        <v>0</v>
      </c>
      <c r="W676" s="0" t="n">
        <v>0</v>
      </c>
      <c r="X676" s="0" t="n">
        <v>0</v>
      </c>
      <c r="Y676" s="0" t="n">
        <v>-5.446456E-011</v>
      </c>
      <c r="Z676" s="0" t="n">
        <v>-3.548401E-009</v>
      </c>
      <c r="AA676" s="0" t="n">
        <v>-7.860786E-010</v>
      </c>
      <c r="AB676" s="0" t="n">
        <v>0.9999999</v>
      </c>
      <c r="AC676" s="0" t="n">
        <v>1</v>
      </c>
      <c r="AD676" s="0" t="n">
        <v>0</v>
      </c>
      <c r="AE676" s="0" t="n">
        <v>0</v>
      </c>
      <c r="AF676" s="0" t="n">
        <v>0</v>
      </c>
      <c r="AG676" s="0" t="n">
        <v>1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-8.586948E-011</v>
      </c>
      <c r="AN676" s="0" t="n">
        <v>-1.74372E-009</v>
      </c>
      <c r="AO676" s="0" t="n">
        <v>-1.684235E-009</v>
      </c>
      <c r="AP676" s="0" t="n">
        <v>0.9999999</v>
      </c>
      <c r="AQ676" s="0" t="n">
        <v>1</v>
      </c>
      <c r="AR676" s="0" t="n">
        <v>0</v>
      </c>
      <c r="AS676" s="0" t="n">
        <v>0</v>
      </c>
      <c r="AT676" s="0" t="n">
        <v>0</v>
      </c>
      <c r="AU676" s="0" t="n">
        <v>1</v>
      </c>
      <c r="AV676" s="0" t="n">
        <v>2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-4.415416E-011</v>
      </c>
      <c r="BB676" s="0" t="n">
        <v>-2.20393E-009</v>
      </c>
      <c r="BC676" s="0" t="n">
        <v>-1.430679E-009</v>
      </c>
      <c r="BD676" s="0" t="n">
        <v>0.9999999</v>
      </c>
      <c r="BE676" s="0" t="n">
        <v>1</v>
      </c>
      <c r="BF676" s="0" t="n">
        <v>0</v>
      </c>
      <c r="BG676" s="0" t="n">
        <v>0</v>
      </c>
      <c r="BH676" s="0" t="n">
        <v>0</v>
      </c>
      <c r="BI676" s="0" t="n">
        <v>1</v>
      </c>
    </row>
    <row r="677" customFormat="false" ht="12.8" hidden="false" customHeight="false" outlineLevel="0" collapsed="false">
      <c r="A677" s="0" t="n">
        <v>77.5002</v>
      </c>
      <c r="B677" s="0" t="n">
        <v>3.488661</v>
      </c>
      <c r="C677" s="0" t="n">
        <v>1.110821</v>
      </c>
      <c r="D677" s="0" t="n">
        <v>1.603335</v>
      </c>
      <c r="E677" s="0" t="n">
        <v>7.516888E-007</v>
      </c>
      <c r="F677" s="0" t="n">
        <v>-6.895332E-007</v>
      </c>
      <c r="G677" s="0" t="n">
        <v>2.031821E-006</v>
      </c>
      <c r="H677" s="0" t="n">
        <v>1</v>
      </c>
      <c r="I677" s="0" t="n">
        <v>0.1926668</v>
      </c>
      <c r="J677" s="0" t="n">
        <v>0.01823823</v>
      </c>
      <c r="K677" s="0" t="n">
        <v>0.7190066</v>
      </c>
      <c r="L677" s="0" t="n">
        <v>-0.0188816</v>
      </c>
      <c r="M677" s="0" t="n">
        <v>0.6945072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14.6741</v>
      </c>
      <c r="S677" s="0" t="n">
        <v>45.08794</v>
      </c>
      <c r="T677" s="0" t="n">
        <v>0</v>
      </c>
      <c r="U677" s="0" t="n">
        <v>1</v>
      </c>
      <c r="V677" s="0" t="n">
        <v>0</v>
      </c>
      <c r="W677" s="0" t="n">
        <v>0</v>
      </c>
      <c r="X677" s="0" t="n">
        <v>0</v>
      </c>
      <c r="Y677" s="0" t="n">
        <v>5.19846E-014</v>
      </c>
      <c r="Z677" s="0" t="n">
        <v>6.844927E-010</v>
      </c>
      <c r="AA677" s="0" t="n">
        <v>-1.435553E-009</v>
      </c>
      <c r="AB677" s="0" t="n">
        <v>1</v>
      </c>
      <c r="AC677" s="0" t="n">
        <v>1</v>
      </c>
      <c r="AD677" s="0" t="n">
        <v>0</v>
      </c>
      <c r="AE677" s="0" t="n">
        <v>0</v>
      </c>
      <c r="AF677" s="0" t="n">
        <v>0</v>
      </c>
      <c r="AG677" s="0" t="n">
        <v>1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-8.002481E-011</v>
      </c>
      <c r="AN677" s="0" t="n">
        <v>-1.229696E-009</v>
      </c>
      <c r="AO677" s="0" t="n">
        <v>-1.738922E-009</v>
      </c>
      <c r="AP677" s="0" t="n">
        <v>1</v>
      </c>
      <c r="AQ677" s="0" t="n">
        <v>1</v>
      </c>
      <c r="AR677" s="0" t="n">
        <v>0</v>
      </c>
      <c r="AS677" s="0" t="n">
        <v>0</v>
      </c>
      <c r="AT677" s="0" t="n">
        <v>0</v>
      </c>
      <c r="AU677" s="0" t="n">
        <v>1</v>
      </c>
      <c r="AV677" s="0" t="n">
        <v>2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-8.002481E-011</v>
      </c>
      <c r="BB677" s="0" t="n">
        <v>-1.229696E-009</v>
      </c>
      <c r="BC677" s="0" t="n">
        <v>-1.738922E-009</v>
      </c>
      <c r="BD677" s="0" t="n">
        <v>1</v>
      </c>
      <c r="BE677" s="0" t="n">
        <v>1</v>
      </c>
      <c r="BF677" s="0" t="n">
        <v>0</v>
      </c>
      <c r="BG677" s="0" t="n">
        <v>0</v>
      </c>
      <c r="BH677" s="0" t="n">
        <v>0</v>
      </c>
      <c r="BI677" s="0" t="n">
        <v>1</v>
      </c>
    </row>
    <row r="678" customFormat="false" ht="12.8" hidden="false" customHeight="false" outlineLevel="0" collapsed="false">
      <c r="A678" s="0" t="n">
        <v>77.5508</v>
      </c>
      <c r="B678" s="0" t="n">
        <v>3.488664</v>
      </c>
      <c r="C678" s="0" t="n">
        <v>1.110819</v>
      </c>
      <c r="D678" s="0" t="n">
        <v>1.603349</v>
      </c>
      <c r="E678" s="0" t="n">
        <v>7.5171E-007</v>
      </c>
      <c r="F678" s="0" t="n">
        <v>-6.840867E-007</v>
      </c>
      <c r="G678" s="0" t="n">
        <v>2.044888E-006</v>
      </c>
      <c r="H678" s="0" t="n">
        <v>1</v>
      </c>
      <c r="I678" s="0" t="n">
        <v>0.1926668</v>
      </c>
      <c r="J678" s="0" t="n">
        <v>0.0184321</v>
      </c>
      <c r="K678" s="0" t="n">
        <v>0.7195305</v>
      </c>
      <c r="L678" s="0" t="n">
        <v>-0.01911146</v>
      </c>
      <c r="M678" s="0" t="n">
        <v>0.6939532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14.27263</v>
      </c>
      <c r="S678" s="0" t="n">
        <v>43.86635</v>
      </c>
      <c r="T678" s="0" t="n">
        <v>0</v>
      </c>
      <c r="U678" s="0" t="n">
        <v>1</v>
      </c>
      <c r="V678" s="0" t="n">
        <v>0</v>
      </c>
      <c r="W678" s="0" t="n">
        <v>0</v>
      </c>
      <c r="X678" s="0" t="n">
        <v>0</v>
      </c>
      <c r="Y678" s="0" t="n">
        <v>-4.666005E-012</v>
      </c>
      <c r="Z678" s="0" t="n">
        <v>1.237742E-009</v>
      </c>
      <c r="AA678" s="0" t="n">
        <v>4.636985E-009</v>
      </c>
      <c r="AB678" s="0" t="n">
        <v>1</v>
      </c>
      <c r="AC678" s="0" t="n">
        <v>1</v>
      </c>
      <c r="AD678" s="0" t="n">
        <v>0</v>
      </c>
      <c r="AE678" s="0" t="n">
        <v>0</v>
      </c>
      <c r="AF678" s="0" t="n">
        <v>0</v>
      </c>
      <c r="AG678" s="0" t="n">
        <v>1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7.340186E-011</v>
      </c>
      <c r="AN678" s="0" t="n">
        <v>2.576032E-009</v>
      </c>
      <c r="AO678" s="0" t="n">
        <v>5.377276E-009</v>
      </c>
      <c r="AP678" s="0" t="n">
        <v>1</v>
      </c>
      <c r="AQ678" s="0" t="n">
        <v>1</v>
      </c>
      <c r="AR678" s="0" t="n">
        <v>0</v>
      </c>
      <c r="AS678" s="0" t="n">
        <v>0</v>
      </c>
      <c r="AT678" s="0" t="n">
        <v>0</v>
      </c>
      <c r="AU678" s="0" t="n">
        <v>1</v>
      </c>
      <c r="AV678" s="0" t="n">
        <v>2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-4.751515E-011</v>
      </c>
      <c r="BB678" s="0" t="n">
        <v>1.633002E-009</v>
      </c>
      <c r="BC678" s="0" t="n">
        <v>3.052238E-009</v>
      </c>
      <c r="BD678" s="0" t="n">
        <v>1</v>
      </c>
      <c r="BE678" s="0" t="n">
        <v>1</v>
      </c>
      <c r="BF678" s="0" t="n">
        <v>0</v>
      </c>
      <c r="BG678" s="0" t="n">
        <v>0</v>
      </c>
      <c r="BH678" s="0" t="n">
        <v>0</v>
      </c>
      <c r="BI678" s="0" t="n">
        <v>1</v>
      </c>
    </row>
    <row r="679" customFormat="false" ht="12.8" hidden="false" customHeight="false" outlineLevel="0" collapsed="false">
      <c r="A679" s="0" t="n">
        <v>77.60092</v>
      </c>
      <c r="B679" s="0" t="n">
        <v>3.488665</v>
      </c>
      <c r="C679" s="0" t="n">
        <v>1.110819</v>
      </c>
      <c r="D679" s="0" t="n">
        <v>1.603352</v>
      </c>
      <c r="E679" s="0" t="n">
        <v>7.518038E-007</v>
      </c>
      <c r="F679" s="0" t="n">
        <v>-6.872237E-007</v>
      </c>
      <c r="G679" s="0" t="n">
        <v>2.046214E-006</v>
      </c>
      <c r="H679" s="0" t="n">
        <v>1</v>
      </c>
      <c r="I679" s="0" t="n">
        <v>0.1926668</v>
      </c>
      <c r="J679" s="0" t="n">
        <v>0.01858197</v>
      </c>
      <c r="K679" s="0" t="n">
        <v>0.7199355</v>
      </c>
      <c r="L679" s="0" t="n">
        <v>-0.01928963</v>
      </c>
      <c r="M679" s="0" t="n">
        <v>0.6935239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15.06442</v>
      </c>
      <c r="S679" s="0" t="n">
        <v>46.30265</v>
      </c>
      <c r="T679" s="0" t="n">
        <v>0</v>
      </c>
      <c r="U679" s="0" t="n">
        <v>1</v>
      </c>
      <c r="V679" s="0" t="n">
        <v>0</v>
      </c>
      <c r="W679" s="0" t="n">
        <v>0</v>
      </c>
      <c r="X679" s="0" t="n">
        <v>0</v>
      </c>
      <c r="Y679" s="0" t="n">
        <v>2.10704E-011</v>
      </c>
      <c r="Z679" s="0" t="n">
        <v>-1.13399E-009</v>
      </c>
      <c r="AA679" s="0" t="n">
        <v>2.27605E-010</v>
      </c>
      <c r="AB679" s="0" t="n">
        <v>1</v>
      </c>
      <c r="AC679" s="0" t="n">
        <v>1</v>
      </c>
      <c r="AD679" s="0" t="n">
        <v>0</v>
      </c>
      <c r="AE679" s="0" t="n">
        <v>0</v>
      </c>
      <c r="AF679" s="0" t="n">
        <v>0</v>
      </c>
      <c r="AG679" s="0" t="n">
        <v>1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5.905542E-011</v>
      </c>
      <c r="AN679" s="0" t="n">
        <v>-1.202513E-009</v>
      </c>
      <c r="AO679" s="0" t="n">
        <v>8.674557E-010</v>
      </c>
      <c r="AP679" s="0" t="n">
        <v>1</v>
      </c>
      <c r="AQ679" s="0" t="n">
        <v>1</v>
      </c>
      <c r="AR679" s="0" t="n">
        <v>0</v>
      </c>
      <c r="AS679" s="0" t="n">
        <v>0</v>
      </c>
      <c r="AT679" s="0" t="n">
        <v>0</v>
      </c>
      <c r="AU679" s="0" t="n">
        <v>1</v>
      </c>
      <c r="AV679" s="0" t="n">
        <v>2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1.33992E-011</v>
      </c>
      <c r="BB679" s="0" t="n">
        <v>-8.004839E-010</v>
      </c>
      <c r="BC679" s="0" t="n">
        <v>2.306906E-010</v>
      </c>
      <c r="BD679" s="0" t="n">
        <v>1</v>
      </c>
      <c r="BE679" s="0" t="n">
        <v>1</v>
      </c>
      <c r="BF679" s="0" t="n">
        <v>0</v>
      </c>
      <c r="BG679" s="0" t="n">
        <v>0</v>
      </c>
      <c r="BH679" s="0" t="n">
        <v>0</v>
      </c>
      <c r="BI679" s="0" t="n">
        <v>1</v>
      </c>
    </row>
    <row r="680" customFormat="false" ht="12.8" hidden="false" customHeight="false" outlineLevel="0" collapsed="false">
      <c r="A680" s="0" t="n">
        <v>77.65037</v>
      </c>
      <c r="B680" s="0" t="n">
        <v>3.488665</v>
      </c>
      <c r="C680" s="0" t="n">
        <v>1.110819</v>
      </c>
      <c r="D680" s="0" t="n">
        <v>1.603352</v>
      </c>
      <c r="E680" s="0" t="n">
        <v>7.515771E-007</v>
      </c>
      <c r="F680" s="0" t="n">
        <v>-6.908136E-007</v>
      </c>
      <c r="G680" s="0" t="n">
        <v>2.040062E-006</v>
      </c>
      <c r="H680" s="0" t="n">
        <v>1</v>
      </c>
      <c r="I680" s="0" t="n">
        <v>0.1926668</v>
      </c>
      <c r="J680" s="0" t="n">
        <v>0.01869791</v>
      </c>
      <c r="K680" s="0" t="n">
        <v>0.7202489</v>
      </c>
      <c r="L680" s="0" t="n">
        <v>-0.01942775</v>
      </c>
      <c r="M680" s="0" t="n">
        <v>0.6931915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15.06419</v>
      </c>
      <c r="S680" s="0" t="n">
        <v>46.30251</v>
      </c>
      <c r="T680" s="0" t="n">
        <v>0</v>
      </c>
      <c r="U680" s="0" t="n">
        <v>1</v>
      </c>
      <c r="V680" s="0" t="n">
        <v>0</v>
      </c>
      <c r="W680" s="0" t="n">
        <v>0</v>
      </c>
      <c r="X680" s="0" t="n">
        <v>0</v>
      </c>
      <c r="Y680" s="0" t="n">
        <v>-8.467475E-011</v>
      </c>
      <c r="Z680" s="0" t="n">
        <v>-1.259029E-009</v>
      </c>
      <c r="AA680" s="0" t="n">
        <v>-1.79308E-009</v>
      </c>
      <c r="AB680" s="0" t="n">
        <v>1</v>
      </c>
      <c r="AC680" s="0" t="n">
        <v>1</v>
      </c>
      <c r="AD680" s="0" t="n">
        <v>0</v>
      </c>
      <c r="AE680" s="0" t="n">
        <v>0</v>
      </c>
      <c r="AF680" s="0" t="n">
        <v>0</v>
      </c>
      <c r="AG680" s="0" t="n">
        <v>1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-9.848673E-011</v>
      </c>
      <c r="AN680" s="0" t="n">
        <v>-1.107956E-009</v>
      </c>
      <c r="AO680" s="0" t="n">
        <v>-2.130366E-009</v>
      </c>
      <c r="AP680" s="0" t="n">
        <v>1</v>
      </c>
      <c r="AQ680" s="0" t="n">
        <v>1</v>
      </c>
      <c r="AR680" s="0" t="n">
        <v>0</v>
      </c>
      <c r="AS680" s="0" t="n">
        <v>0</v>
      </c>
      <c r="AT680" s="0" t="n">
        <v>0</v>
      </c>
      <c r="AU680" s="0" t="n">
        <v>1</v>
      </c>
      <c r="AV680" s="0" t="n">
        <v>2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-4.359076E-011</v>
      </c>
      <c r="BB680" s="0" t="n">
        <v>-1.223018E-009</v>
      </c>
      <c r="BC680" s="0" t="n">
        <v>-2.229364E-009</v>
      </c>
      <c r="BD680" s="0" t="n">
        <v>1</v>
      </c>
      <c r="BE680" s="0" t="n">
        <v>1</v>
      </c>
      <c r="BF680" s="0" t="n">
        <v>0</v>
      </c>
      <c r="BG680" s="0" t="n">
        <v>0</v>
      </c>
      <c r="BH680" s="0" t="n">
        <v>0</v>
      </c>
      <c r="BI680" s="0" t="n">
        <v>1</v>
      </c>
    </row>
    <row r="681" customFormat="false" ht="12.8" hidden="false" customHeight="false" outlineLevel="0" collapsed="false">
      <c r="A681" s="0" t="n">
        <v>77.70025</v>
      </c>
      <c r="B681" s="0" t="n">
        <v>3.488665</v>
      </c>
      <c r="C681" s="0" t="n">
        <v>1.110819</v>
      </c>
      <c r="D681" s="0" t="n">
        <v>1.603352</v>
      </c>
      <c r="E681" s="0" t="n">
        <v>7.511505E-007</v>
      </c>
      <c r="F681" s="0" t="n">
        <v>-6.820322E-007</v>
      </c>
      <c r="G681" s="0" t="n">
        <v>2.019349E-006</v>
      </c>
      <c r="H681" s="0" t="n">
        <v>1</v>
      </c>
      <c r="I681" s="0" t="n">
        <v>0.1926668</v>
      </c>
      <c r="J681" s="0" t="n">
        <v>0.01878763</v>
      </c>
      <c r="K681" s="0" t="n">
        <v>0.7204915</v>
      </c>
      <c r="L681" s="0" t="n">
        <v>-0.01953481</v>
      </c>
      <c r="M681" s="0" t="n">
        <v>0.6929339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15.06415</v>
      </c>
      <c r="S681" s="0" t="n">
        <v>46.30249</v>
      </c>
      <c r="T681" s="0" t="n">
        <v>0</v>
      </c>
      <c r="U681" s="0" t="n">
        <v>1</v>
      </c>
      <c r="V681" s="0" t="n">
        <v>0</v>
      </c>
      <c r="W681" s="0" t="n">
        <v>0</v>
      </c>
      <c r="X681" s="0" t="n">
        <v>0</v>
      </c>
      <c r="Y681" s="0" t="n">
        <v>-2.046446E-010</v>
      </c>
      <c r="Z681" s="0" t="n">
        <v>3.260719E-009</v>
      </c>
      <c r="AA681" s="0" t="n">
        <v>-6.976235E-009</v>
      </c>
      <c r="AB681" s="0" t="n">
        <v>1</v>
      </c>
      <c r="AC681" s="0" t="n">
        <v>1</v>
      </c>
      <c r="AD681" s="0" t="n">
        <v>0</v>
      </c>
      <c r="AE681" s="0" t="n">
        <v>0</v>
      </c>
      <c r="AF681" s="0" t="n">
        <v>0</v>
      </c>
      <c r="AG681" s="0" t="n">
        <v>1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-8.861142E-011</v>
      </c>
      <c r="AN681" s="0" t="n">
        <v>2.453911E-009</v>
      </c>
      <c r="AO681" s="0" t="n">
        <v>-5.996061E-009</v>
      </c>
      <c r="AP681" s="0" t="n">
        <v>1</v>
      </c>
      <c r="AQ681" s="0" t="n">
        <v>1</v>
      </c>
      <c r="AR681" s="0" t="n">
        <v>0</v>
      </c>
      <c r="AS681" s="0" t="n">
        <v>0</v>
      </c>
      <c r="AT681" s="0" t="n">
        <v>0</v>
      </c>
      <c r="AU681" s="0" t="n">
        <v>1</v>
      </c>
      <c r="AV681" s="0" t="n">
        <v>2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-1.335139E-010</v>
      </c>
      <c r="BB681" s="0" t="n">
        <v>3.066713E-009</v>
      </c>
      <c r="BC681" s="0" t="n">
        <v>-7.741725E-009</v>
      </c>
      <c r="BD681" s="0" t="n">
        <v>1</v>
      </c>
      <c r="BE681" s="0" t="n">
        <v>1</v>
      </c>
      <c r="BF681" s="0" t="n">
        <v>0</v>
      </c>
      <c r="BG681" s="0" t="n">
        <v>0</v>
      </c>
      <c r="BH681" s="0" t="n">
        <v>0</v>
      </c>
      <c r="BI681" s="0" t="n">
        <v>1</v>
      </c>
    </row>
    <row r="682" customFormat="false" ht="12.8" hidden="false" customHeight="false" outlineLevel="0" collapsed="false">
      <c r="A682" s="0" t="n">
        <v>77.75082</v>
      </c>
      <c r="B682" s="0" t="n">
        <v>3.488665</v>
      </c>
      <c r="C682" s="0" t="n">
        <v>1.110819</v>
      </c>
      <c r="D682" s="0" t="n">
        <v>1.603352</v>
      </c>
      <c r="E682" s="0" t="n">
        <v>7.507194E-007</v>
      </c>
      <c r="F682" s="0" t="n">
        <v>-6.76992E-007</v>
      </c>
      <c r="G682" s="0" t="n">
        <v>2.012288E-006</v>
      </c>
      <c r="H682" s="0" t="n">
        <v>1</v>
      </c>
      <c r="I682" s="0" t="n">
        <v>0.1926668</v>
      </c>
      <c r="J682" s="0" t="n">
        <v>0.01885706</v>
      </c>
      <c r="K682" s="0" t="n">
        <v>0.7206793</v>
      </c>
      <c r="L682" s="0" t="n">
        <v>-0.01961775</v>
      </c>
      <c r="M682" s="0" t="n">
        <v>0.6927344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15.46058</v>
      </c>
      <c r="S682" s="0" t="n">
        <v>47.52098</v>
      </c>
      <c r="T682" s="0" t="n">
        <v>0</v>
      </c>
      <c r="U682" s="0" t="n">
        <v>1</v>
      </c>
      <c r="V682" s="0" t="n">
        <v>0</v>
      </c>
      <c r="W682" s="0" t="n">
        <v>0</v>
      </c>
      <c r="X682" s="0" t="n">
        <v>0</v>
      </c>
      <c r="Y682" s="0" t="n">
        <v>-1.818654E-010</v>
      </c>
      <c r="Z682" s="0" t="n">
        <v>1.890476E-009</v>
      </c>
      <c r="AA682" s="0" t="n">
        <v>-2.641572E-009</v>
      </c>
      <c r="AB682" s="0" t="n">
        <v>1</v>
      </c>
      <c r="AC682" s="0" t="n">
        <v>1</v>
      </c>
      <c r="AD682" s="0" t="n">
        <v>0</v>
      </c>
      <c r="AE682" s="0" t="n">
        <v>0</v>
      </c>
      <c r="AF682" s="0" t="n">
        <v>0</v>
      </c>
      <c r="AG682" s="0" t="n">
        <v>1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-1.186447E-010</v>
      </c>
      <c r="AN682" s="0" t="n">
        <v>1.239137E-009</v>
      </c>
      <c r="AO682" s="0" t="n">
        <v>-2.406973E-009</v>
      </c>
      <c r="AP682" s="0" t="n">
        <v>1</v>
      </c>
      <c r="AQ682" s="0" t="n">
        <v>1</v>
      </c>
      <c r="AR682" s="0" t="n">
        <v>0</v>
      </c>
      <c r="AS682" s="0" t="n">
        <v>0</v>
      </c>
      <c r="AT682" s="0" t="n">
        <v>0</v>
      </c>
      <c r="AU682" s="0" t="n">
        <v>1</v>
      </c>
      <c r="AV682" s="0" t="n">
        <v>2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-1.30767E-010</v>
      </c>
      <c r="BB682" s="0" t="n">
        <v>1.910632E-009</v>
      </c>
      <c r="BC682" s="0" t="n">
        <v>-2.013576E-009</v>
      </c>
      <c r="BD682" s="0" t="n">
        <v>1</v>
      </c>
      <c r="BE682" s="0" t="n">
        <v>1</v>
      </c>
      <c r="BF682" s="0" t="n">
        <v>0</v>
      </c>
      <c r="BG682" s="0" t="n">
        <v>0</v>
      </c>
      <c r="BH682" s="0" t="n">
        <v>0</v>
      </c>
      <c r="BI682" s="0" t="n">
        <v>1</v>
      </c>
    </row>
    <row r="683" customFormat="false" ht="12.8" hidden="false" customHeight="false" outlineLevel="0" collapsed="false">
      <c r="A683" s="0" t="n">
        <v>77.80141</v>
      </c>
      <c r="B683" s="0" t="n">
        <v>3.488665</v>
      </c>
      <c r="C683" s="0" t="n">
        <v>1.110819</v>
      </c>
      <c r="D683" s="0" t="n">
        <v>1.603352</v>
      </c>
      <c r="E683" s="0" t="n">
        <v>7.50777E-007</v>
      </c>
      <c r="F683" s="0" t="n">
        <v>-6.69487E-007</v>
      </c>
      <c r="G683" s="0" t="n">
        <v>2.01034E-006</v>
      </c>
      <c r="H683" s="0" t="n">
        <v>1</v>
      </c>
      <c r="I683" s="0" t="n">
        <v>0.1926668</v>
      </c>
      <c r="J683" s="0" t="n">
        <v>0.01891079</v>
      </c>
      <c r="K683" s="0" t="n">
        <v>0.7208246</v>
      </c>
      <c r="L683" s="0" t="n">
        <v>-0.01968201</v>
      </c>
      <c r="M683" s="0" t="n">
        <v>0.6925799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15.46058</v>
      </c>
      <c r="S683" s="0" t="n">
        <v>47.52098</v>
      </c>
      <c r="T683" s="0" t="n">
        <v>0</v>
      </c>
      <c r="U683" s="0" t="n">
        <v>1</v>
      </c>
      <c r="V683" s="0" t="n">
        <v>0</v>
      </c>
      <c r="W683" s="0" t="n">
        <v>0</v>
      </c>
      <c r="X683" s="0" t="n">
        <v>0</v>
      </c>
      <c r="Y683" s="0" t="n">
        <v>3.025522E-011</v>
      </c>
      <c r="Z683" s="0" t="n">
        <v>3.267757E-009</v>
      </c>
      <c r="AA683" s="0" t="n">
        <v>-1.28708E-009</v>
      </c>
      <c r="AB683" s="0" t="n">
        <v>1</v>
      </c>
      <c r="AC683" s="0" t="n">
        <v>1</v>
      </c>
      <c r="AD683" s="0" t="n">
        <v>0</v>
      </c>
      <c r="AE683" s="0" t="n">
        <v>0</v>
      </c>
      <c r="AF683" s="0" t="n">
        <v>0</v>
      </c>
      <c r="AG683" s="0" t="n">
        <v>1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1.338809E-011</v>
      </c>
      <c r="AN683" s="0" t="n">
        <v>2.311921E-009</v>
      </c>
      <c r="AO683" s="0" t="n">
        <v>-2.867391E-010</v>
      </c>
      <c r="AP683" s="0" t="n">
        <v>1</v>
      </c>
      <c r="AQ683" s="0" t="n">
        <v>1</v>
      </c>
      <c r="AR683" s="0" t="n">
        <v>0</v>
      </c>
      <c r="AS683" s="0" t="n">
        <v>0</v>
      </c>
      <c r="AT683" s="0" t="n">
        <v>0</v>
      </c>
      <c r="AU683" s="0" t="n">
        <v>1</v>
      </c>
      <c r="AV683" s="0" t="n">
        <v>2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1.377275E-011</v>
      </c>
      <c r="BB683" s="0" t="n">
        <v>1.925858E-009</v>
      </c>
      <c r="BC683" s="0" t="n">
        <v>-3.747066E-010</v>
      </c>
      <c r="BD683" s="0" t="n">
        <v>1</v>
      </c>
      <c r="BE683" s="0" t="n">
        <v>1</v>
      </c>
      <c r="BF683" s="0" t="n">
        <v>0</v>
      </c>
      <c r="BG683" s="0" t="n">
        <v>0</v>
      </c>
      <c r="BH683" s="0" t="n">
        <v>0</v>
      </c>
      <c r="BI683" s="0" t="n">
        <v>1</v>
      </c>
    </row>
    <row r="684" customFormat="false" ht="12.8" hidden="false" customHeight="false" outlineLevel="0" collapsed="false">
      <c r="A684" s="0" t="n">
        <v>77.85143</v>
      </c>
      <c r="B684" s="0" t="n">
        <v>3.488665</v>
      </c>
      <c r="C684" s="0" t="n">
        <v>1.110819</v>
      </c>
      <c r="D684" s="0" t="n">
        <v>1.603352</v>
      </c>
      <c r="E684" s="0" t="n">
        <v>7.514485E-007</v>
      </c>
      <c r="F684" s="0" t="n">
        <v>-6.753442E-007</v>
      </c>
      <c r="G684" s="0" t="n">
        <v>2.018377E-006</v>
      </c>
      <c r="H684" s="0" t="n">
        <v>1</v>
      </c>
      <c r="I684" s="0" t="n">
        <v>0.1926668</v>
      </c>
      <c r="J684" s="0" t="n">
        <v>0.01895239</v>
      </c>
      <c r="K684" s="0" t="n">
        <v>0.7209371</v>
      </c>
      <c r="L684" s="0" t="n">
        <v>-0.01973179</v>
      </c>
      <c r="M684" s="0" t="n">
        <v>0.6924603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15.06415</v>
      </c>
      <c r="S684" s="0" t="n">
        <v>46.30249</v>
      </c>
      <c r="T684" s="0" t="n">
        <v>0</v>
      </c>
      <c r="U684" s="0" t="n">
        <v>1</v>
      </c>
      <c r="V684" s="0" t="n">
        <v>0</v>
      </c>
      <c r="W684" s="0" t="n">
        <v>0</v>
      </c>
      <c r="X684" s="0" t="n">
        <v>0</v>
      </c>
      <c r="Y684" s="0" t="n">
        <v>2.747748E-010</v>
      </c>
      <c r="Z684" s="0" t="n">
        <v>-1.419842E-009</v>
      </c>
      <c r="AA684" s="0" t="n">
        <v>3.037517E-009</v>
      </c>
      <c r="AB684" s="0" t="n">
        <v>1</v>
      </c>
      <c r="AC684" s="0" t="n">
        <v>1</v>
      </c>
      <c r="AD684" s="0" t="n">
        <v>0</v>
      </c>
      <c r="AE684" s="0" t="n">
        <v>0</v>
      </c>
      <c r="AF684" s="0" t="n">
        <v>0</v>
      </c>
      <c r="AG684" s="0" t="n">
        <v>1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1.798919E-010</v>
      </c>
      <c r="AN684" s="0" t="n">
        <v>-1.35742E-009</v>
      </c>
      <c r="AO684" s="0" t="n">
        <v>2.696697E-009</v>
      </c>
      <c r="AP684" s="0" t="n">
        <v>1</v>
      </c>
      <c r="AQ684" s="0" t="n">
        <v>1</v>
      </c>
      <c r="AR684" s="0" t="n">
        <v>0</v>
      </c>
      <c r="AS684" s="0" t="n">
        <v>0</v>
      </c>
      <c r="AT684" s="0" t="n">
        <v>0</v>
      </c>
      <c r="AU684" s="0" t="n">
        <v>1</v>
      </c>
      <c r="AV684" s="0" t="n">
        <v>2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2.168853E-010</v>
      </c>
      <c r="BB684" s="0" t="n">
        <v>-3.079784E-009</v>
      </c>
      <c r="BC684" s="0" t="n">
        <v>2.301635E-009</v>
      </c>
      <c r="BD684" s="0" t="n">
        <v>1</v>
      </c>
      <c r="BE684" s="0" t="n">
        <v>1</v>
      </c>
      <c r="BF684" s="0" t="n">
        <v>0</v>
      </c>
      <c r="BG684" s="0" t="n">
        <v>0</v>
      </c>
      <c r="BH684" s="0" t="n">
        <v>0</v>
      </c>
      <c r="BI684" s="0" t="n">
        <v>1</v>
      </c>
    </row>
    <row r="685" customFormat="false" ht="12.8" hidden="false" customHeight="false" outlineLevel="0" collapsed="false">
      <c r="A685" s="0" t="n">
        <v>77.90133</v>
      </c>
      <c r="B685" s="0" t="n">
        <v>3.488665</v>
      </c>
      <c r="C685" s="0" t="n">
        <v>1.110819</v>
      </c>
      <c r="D685" s="0" t="n">
        <v>1.603352</v>
      </c>
      <c r="E685" s="0" t="n">
        <v>7.505739E-007</v>
      </c>
      <c r="F685" s="0" t="n">
        <v>-6.770529E-007</v>
      </c>
      <c r="G685" s="0" t="n">
        <v>2.009243E-006</v>
      </c>
      <c r="H685" s="0" t="n">
        <v>1</v>
      </c>
      <c r="I685" s="0" t="n">
        <v>0.1926668</v>
      </c>
      <c r="J685" s="0" t="n">
        <v>0.01898457</v>
      </c>
      <c r="K685" s="0" t="n">
        <v>0.7210242</v>
      </c>
      <c r="L685" s="0" t="n">
        <v>-0.01977032</v>
      </c>
      <c r="M685" s="0" t="n">
        <v>0.6923676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15.06415</v>
      </c>
      <c r="S685" s="0" t="n">
        <v>46.30249</v>
      </c>
      <c r="T685" s="0" t="n">
        <v>0</v>
      </c>
      <c r="U685" s="0" t="n">
        <v>1</v>
      </c>
      <c r="V685" s="0" t="n">
        <v>0</v>
      </c>
      <c r="W685" s="0" t="n">
        <v>0</v>
      </c>
      <c r="X685" s="0" t="n">
        <v>0</v>
      </c>
      <c r="Y685" s="0" t="n">
        <v>-3.188689E-010</v>
      </c>
      <c r="Z685" s="0" t="n">
        <v>-2.463151E-010</v>
      </c>
      <c r="AA685" s="0" t="n">
        <v>-3.088954E-009</v>
      </c>
      <c r="AB685" s="0" t="n">
        <v>1</v>
      </c>
      <c r="AC685" s="0" t="n">
        <v>1</v>
      </c>
      <c r="AD685" s="0" t="n">
        <v>0</v>
      </c>
      <c r="AE685" s="0" t="n">
        <v>0</v>
      </c>
      <c r="AF685" s="0" t="n">
        <v>0</v>
      </c>
      <c r="AG685" s="0" t="n">
        <v>1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-3.149397E-010</v>
      </c>
      <c r="AN685" s="0" t="n">
        <v>-1.574858E-009</v>
      </c>
      <c r="AO685" s="0" t="n">
        <v>-3.525617E-009</v>
      </c>
      <c r="AP685" s="0" t="n">
        <v>1</v>
      </c>
      <c r="AQ685" s="0" t="n">
        <v>1</v>
      </c>
      <c r="AR685" s="0" t="n">
        <v>0</v>
      </c>
      <c r="AS685" s="0" t="n">
        <v>0</v>
      </c>
      <c r="AT685" s="0" t="n">
        <v>0</v>
      </c>
      <c r="AU685" s="0" t="n">
        <v>1</v>
      </c>
      <c r="AV685" s="0" t="n">
        <v>2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-2.408682E-010</v>
      </c>
      <c r="BB685" s="0" t="n">
        <v>1.122386E-010</v>
      </c>
      <c r="BC685" s="0" t="n">
        <v>-2.519287E-009</v>
      </c>
      <c r="BD685" s="0" t="n">
        <v>1</v>
      </c>
      <c r="BE685" s="0" t="n">
        <v>1</v>
      </c>
      <c r="BF685" s="0" t="n">
        <v>0</v>
      </c>
      <c r="BG685" s="0" t="n">
        <v>0</v>
      </c>
      <c r="BH685" s="0" t="n">
        <v>0</v>
      </c>
      <c r="BI685" s="0" t="n">
        <v>1</v>
      </c>
    </row>
    <row r="686" customFormat="false" ht="12.8" hidden="false" customHeight="false" outlineLevel="0" collapsed="false">
      <c r="A686" s="0" t="n">
        <v>77.95029</v>
      </c>
      <c r="B686" s="0" t="n">
        <v>3.488665</v>
      </c>
      <c r="C686" s="0" t="n">
        <v>1.110819</v>
      </c>
      <c r="D686" s="0" t="n">
        <v>1.603352</v>
      </c>
      <c r="E686" s="0" t="n">
        <v>7.497148E-007</v>
      </c>
      <c r="F686" s="0" t="n">
        <v>-6.907295E-007</v>
      </c>
      <c r="G686" s="0" t="n">
        <v>2.022261E-006</v>
      </c>
      <c r="H686" s="0" t="n">
        <v>1</v>
      </c>
      <c r="I686" s="0" t="n">
        <v>0.1926668</v>
      </c>
      <c r="J686" s="0" t="n">
        <v>0.01900949</v>
      </c>
      <c r="K686" s="0" t="n">
        <v>0.7210915</v>
      </c>
      <c r="L686" s="0" t="n">
        <v>-0.01980018</v>
      </c>
      <c r="M686" s="0" t="n">
        <v>0.692296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15.06415</v>
      </c>
      <c r="S686" s="0" t="n">
        <v>46.30249</v>
      </c>
      <c r="T686" s="0" t="n">
        <v>0</v>
      </c>
      <c r="U686" s="0" t="n">
        <v>1</v>
      </c>
      <c r="V686" s="0" t="n">
        <v>0</v>
      </c>
      <c r="W686" s="0" t="n">
        <v>0</v>
      </c>
      <c r="X686" s="0" t="n">
        <v>0</v>
      </c>
      <c r="Y686" s="0" t="n">
        <v>-3.180321E-010</v>
      </c>
      <c r="Z686" s="0" t="n">
        <v>-4.250901E-009</v>
      </c>
      <c r="AA686" s="0" t="n">
        <v>4.69758E-009</v>
      </c>
      <c r="AB686" s="0" t="n">
        <v>1</v>
      </c>
      <c r="AC686" s="0" t="n">
        <v>1</v>
      </c>
      <c r="AD686" s="0" t="n">
        <v>0</v>
      </c>
      <c r="AE686" s="0" t="n">
        <v>0</v>
      </c>
      <c r="AF686" s="0" t="n">
        <v>0</v>
      </c>
      <c r="AG686" s="0" t="n">
        <v>1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-2.74004E-010</v>
      </c>
      <c r="AN686" s="0" t="n">
        <v>-4.902036E-009</v>
      </c>
      <c r="AO686" s="0" t="n">
        <v>4.650707E-009</v>
      </c>
      <c r="AP686" s="0" t="n">
        <v>1</v>
      </c>
      <c r="AQ686" s="0" t="n">
        <v>1</v>
      </c>
      <c r="AR686" s="0" t="n">
        <v>0</v>
      </c>
      <c r="AS686" s="0" t="n">
        <v>0</v>
      </c>
      <c r="AT686" s="0" t="n">
        <v>0</v>
      </c>
      <c r="AU686" s="0" t="n">
        <v>1</v>
      </c>
      <c r="AV686" s="0" t="n">
        <v>2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-2.672488E-010</v>
      </c>
      <c r="BB686" s="0" t="n">
        <v>-4.523646E-009</v>
      </c>
      <c r="BC686" s="0" t="n">
        <v>3.668333E-009</v>
      </c>
      <c r="BD686" s="0" t="n">
        <v>1</v>
      </c>
      <c r="BE686" s="0" t="n">
        <v>1</v>
      </c>
      <c r="BF686" s="0" t="n">
        <v>0</v>
      </c>
      <c r="BG686" s="0" t="n">
        <v>0</v>
      </c>
      <c r="BH686" s="0" t="n">
        <v>0</v>
      </c>
      <c r="BI686" s="0" t="n">
        <v>1</v>
      </c>
    </row>
    <row r="687" customFormat="false" ht="12.8" hidden="false" customHeight="false" outlineLevel="0" collapsed="false">
      <c r="A687" s="0" t="n">
        <v>78.00047</v>
      </c>
      <c r="B687" s="0" t="n">
        <v>3.488665</v>
      </c>
      <c r="C687" s="0" t="n">
        <v>1.110819</v>
      </c>
      <c r="D687" s="0" t="n">
        <v>1.603352</v>
      </c>
      <c r="E687" s="0" t="n">
        <v>7.503836E-007</v>
      </c>
      <c r="F687" s="0" t="n">
        <v>-6.713626E-007</v>
      </c>
      <c r="G687" s="0" t="n">
        <v>2.018559E-006</v>
      </c>
      <c r="H687" s="0" t="n">
        <v>1</v>
      </c>
      <c r="I687" s="0" t="n">
        <v>0.1926668</v>
      </c>
      <c r="J687" s="0" t="n">
        <v>0.01902877</v>
      </c>
      <c r="K687" s="0" t="n">
        <v>0.7211437</v>
      </c>
      <c r="L687" s="0" t="n">
        <v>-0.01982329</v>
      </c>
      <c r="M687" s="0" t="n">
        <v>0.6922404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15.46058</v>
      </c>
      <c r="S687" s="0" t="n">
        <v>47.52098</v>
      </c>
      <c r="T687" s="0" t="n">
        <v>0</v>
      </c>
      <c r="U687" s="0" t="n">
        <v>1</v>
      </c>
      <c r="V687" s="0" t="n">
        <v>0</v>
      </c>
      <c r="W687" s="0" t="n">
        <v>0</v>
      </c>
      <c r="X687" s="0" t="n">
        <v>0</v>
      </c>
      <c r="Y687" s="0" t="n">
        <v>2.940547E-010</v>
      </c>
      <c r="Z687" s="0" t="n">
        <v>8.059089E-009</v>
      </c>
      <c r="AA687" s="0" t="n">
        <v>-5.813854E-010</v>
      </c>
      <c r="AB687" s="0" t="n">
        <v>1</v>
      </c>
      <c r="AC687" s="0" t="n">
        <v>1</v>
      </c>
      <c r="AD687" s="0" t="n">
        <v>0</v>
      </c>
      <c r="AE687" s="0" t="n">
        <v>0</v>
      </c>
      <c r="AF687" s="0" t="n">
        <v>0</v>
      </c>
      <c r="AG687" s="0" t="n">
        <v>1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1.234481E-010</v>
      </c>
      <c r="AN687" s="0" t="n">
        <v>5.951195E-009</v>
      </c>
      <c r="AO687" s="0" t="n">
        <v>-2.446353E-009</v>
      </c>
      <c r="AP687" s="0" t="n">
        <v>1</v>
      </c>
      <c r="AQ687" s="0" t="n">
        <v>1</v>
      </c>
      <c r="AR687" s="0" t="n">
        <v>0</v>
      </c>
      <c r="AS687" s="0" t="n">
        <v>0</v>
      </c>
      <c r="AT687" s="0" t="n">
        <v>0</v>
      </c>
      <c r="AU687" s="0" t="n">
        <v>1</v>
      </c>
      <c r="AV687" s="0" t="n">
        <v>2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2.512022E-010</v>
      </c>
      <c r="BB687" s="0" t="n">
        <v>5.356809E-009</v>
      </c>
      <c r="BC687" s="0" t="n">
        <v>-6.738077E-010</v>
      </c>
      <c r="BD687" s="0" t="n">
        <v>1</v>
      </c>
      <c r="BE687" s="0" t="n">
        <v>1</v>
      </c>
      <c r="BF687" s="0" t="n">
        <v>0</v>
      </c>
      <c r="BG687" s="0" t="n">
        <v>0</v>
      </c>
      <c r="BH687" s="0" t="n">
        <v>0</v>
      </c>
      <c r="BI687" s="0" t="n">
        <v>1</v>
      </c>
    </row>
    <row r="688" customFormat="false" ht="12.8" hidden="false" customHeight="false" outlineLevel="0" collapsed="false">
      <c r="A688" s="0" t="n">
        <v>78.0504</v>
      </c>
      <c r="B688" s="0" t="n">
        <v>3.499106</v>
      </c>
      <c r="C688" s="0" t="n">
        <v>1.112753</v>
      </c>
      <c r="D688" s="0" t="n">
        <v>1.611396</v>
      </c>
      <c r="E688" s="0" t="n">
        <v>7.518506E-007</v>
      </c>
      <c r="F688" s="0" t="n">
        <v>-6.673459E-007</v>
      </c>
      <c r="G688" s="0" t="n">
        <v>2.045027E-006</v>
      </c>
      <c r="H688" s="0" t="n">
        <v>1</v>
      </c>
      <c r="I688" s="0" t="n">
        <v>0.1926668</v>
      </c>
      <c r="J688" s="0" t="n">
        <v>0.01902786</v>
      </c>
      <c r="K688" s="0" t="n">
        <v>0.7211248</v>
      </c>
      <c r="L688" s="0" t="n">
        <v>-0.01982125</v>
      </c>
      <c r="M688" s="0" t="n">
        <v>0.6922602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14.62502</v>
      </c>
      <c r="S688" s="0" t="n">
        <v>45.04587</v>
      </c>
      <c r="T688" s="0" t="n">
        <v>0</v>
      </c>
      <c r="U688" s="0" t="n">
        <v>1</v>
      </c>
      <c r="V688" s="0" t="n">
        <v>0.01995485</v>
      </c>
      <c r="W688" s="0" t="n">
        <v>0.003696753</v>
      </c>
      <c r="X688" s="0" t="n">
        <v>0.01536676</v>
      </c>
      <c r="Y688" s="0" t="n">
        <v>4.925024E-010</v>
      </c>
      <c r="Z688" s="0" t="n">
        <v>2.045415E-009</v>
      </c>
      <c r="AA688" s="0" t="n">
        <v>9.204139E-009</v>
      </c>
      <c r="AB688" s="0" t="n">
        <v>1</v>
      </c>
      <c r="AC688" s="0" t="n">
        <v>1</v>
      </c>
      <c r="AD688" s="0" t="n">
        <v>0</v>
      </c>
      <c r="AE688" s="0" t="n">
        <v>0</v>
      </c>
      <c r="AF688" s="0" t="n">
        <v>0</v>
      </c>
      <c r="AG688" s="0" t="n">
        <v>1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4.972654E-010</v>
      </c>
      <c r="AN688" s="0" t="n">
        <v>1.10791E-009</v>
      </c>
      <c r="AO688" s="0" t="n">
        <v>9.208916E-009</v>
      </c>
      <c r="AP688" s="0" t="n">
        <v>1</v>
      </c>
      <c r="AQ688" s="0" t="n">
        <v>1</v>
      </c>
      <c r="AR688" s="0" t="n">
        <v>0</v>
      </c>
      <c r="AS688" s="0" t="n">
        <v>0</v>
      </c>
      <c r="AT688" s="0" t="n">
        <v>0</v>
      </c>
      <c r="AU688" s="0" t="n">
        <v>1</v>
      </c>
      <c r="AV688" s="0" t="n">
        <v>2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4.774379E-010</v>
      </c>
      <c r="BB688" s="0" t="n">
        <v>8.635718E-010</v>
      </c>
      <c r="BC688" s="0" t="n">
        <v>8.054976E-009</v>
      </c>
      <c r="BD688" s="0" t="n">
        <v>1</v>
      </c>
      <c r="BE688" s="0" t="n">
        <v>1</v>
      </c>
      <c r="BF688" s="0" t="n">
        <v>0</v>
      </c>
      <c r="BG688" s="0" t="n">
        <v>0</v>
      </c>
      <c r="BH688" s="0" t="n">
        <v>0</v>
      </c>
      <c r="BI688" s="0" t="n">
        <v>1</v>
      </c>
    </row>
    <row r="689" customFormat="false" ht="12.8" hidden="false" customHeight="false" outlineLevel="0" collapsed="false">
      <c r="A689" s="0" t="n">
        <v>78.10069</v>
      </c>
      <c r="B689" s="0" t="n">
        <v>3.522396</v>
      </c>
      <c r="C689" s="0" t="n">
        <v>1.117769</v>
      </c>
      <c r="D689" s="0" t="n">
        <v>1.626147</v>
      </c>
      <c r="E689" s="0" t="n">
        <v>7.52051E-007</v>
      </c>
      <c r="F689" s="0" t="n">
        <v>-6.65164E-007</v>
      </c>
      <c r="G689" s="0" t="n">
        <v>2.041578E-006</v>
      </c>
      <c r="H689" s="0" t="n">
        <v>1</v>
      </c>
      <c r="I689" s="0" t="n">
        <v>0.1926668</v>
      </c>
      <c r="J689" s="0" t="n">
        <v>0.0189572</v>
      </c>
      <c r="K689" s="0" t="n">
        <v>0.7208974</v>
      </c>
      <c r="L689" s="0" t="n">
        <v>-0.01973454</v>
      </c>
      <c r="M689" s="0" t="n">
        <v>0.6925013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13.78431</v>
      </c>
      <c r="S689" s="0" t="n">
        <v>43.42831</v>
      </c>
      <c r="T689" s="0" t="n">
        <v>0</v>
      </c>
      <c r="U689" s="0" t="n">
        <v>1</v>
      </c>
      <c r="V689" s="0" t="n">
        <v>0.02552808</v>
      </c>
      <c r="W689" s="0" t="n">
        <v>0.005820618</v>
      </c>
      <c r="X689" s="0" t="n">
        <v>0.01464307</v>
      </c>
      <c r="Y689" s="0" t="n">
        <v>8.26875E-011</v>
      </c>
      <c r="Z689" s="0" t="n">
        <v>1.056239E-009</v>
      </c>
      <c r="AA689" s="0" t="n">
        <v>-2.023359E-009</v>
      </c>
      <c r="AB689" s="0" t="n">
        <v>1</v>
      </c>
      <c r="AC689" s="0" t="n">
        <v>1</v>
      </c>
      <c r="AD689" s="0" t="n">
        <v>0</v>
      </c>
      <c r="AE689" s="0" t="n">
        <v>0</v>
      </c>
      <c r="AF689" s="0" t="n">
        <v>0</v>
      </c>
      <c r="AG689" s="0" t="n">
        <v>1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3.600966E-011</v>
      </c>
      <c r="AN689" s="0" t="n">
        <v>9.367387E-010</v>
      </c>
      <c r="AO689" s="0" t="n">
        <v>-4.508338E-013</v>
      </c>
      <c r="AP689" s="0" t="n">
        <v>1</v>
      </c>
      <c r="AQ689" s="0" t="n">
        <v>1</v>
      </c>
      <c r="AR689" s="0" t="n">
        <v>0</v>
      </c>
      <c r="AS689" s="0" t="n">
        <v>0</v>
      </c>
      <c r="AT689" s="0" t="n">
        <v>0</v>
      </c>
      <c r="AU689" s="0" t="n">
        <v>1</v>
      </c>
      <c r="AV689" s="0" t="n">
        <v>2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8.159554E-011</v>
      </c>
      <c r="BB689" s="0" t="n">
        <v>1.889332E-010</v>
      </c>
      <c r="BC689" s="0" t="n">
        <v>-1.426181E-009</v>
      </c>
      <c r="BD689" s="0" t="n">
        <v>1</v>
      </c>
      <c r="BE689" s="0" t="n">
        <v>1</v>
      </c>
      <c r="BF689" s="0" t="n">
        <v>0</v>
      </c>
      <c r="BG689" s="0" t="n">
        <v>0</v>
      </c>
      <c r="BH689" s="0" t="n">
        <v>0</v>
      </c>
      <c r="BI689" s="0" t="n">
        <v>1</v>
      </c>
    </row>
    <row r="690" customFormat="false" ht="12.8" hidden="false" customHeight="false" outlineLevel="0" collapsed="false">
      <c r="A690" s="0" t="n">
        <v>78.15079</v>
      </c>
      <c r="B690" s="0" t="n">
        <v>3.571947</v>
      </c>
      <c r="C690" s="0" t="n">
        <v>1.129363</v>
      </c>
      <c r="D690" s="0" t="n">
        <v>1.652049</v>
      </c>
      <c r="E690" s="0" t="n">
        <v>7.522552E-007</v>
      </c>
      <c r="F690" s="0" t="n">
        <v>-6.505134E-007</v>
      </c>
      <c r="G690" s="0" t="n">
        <v>2.045606E-006</v>
      </c>
      <c r="H690" s="0" t="n">
        <v>1</v>
      </c>
      <c r="I690" s="0" t="n">
        <v>0.1926668</v>
      </c>
      <c r="J690" s="0" t="n">
        <v>0.01873014</v>
      </c>
      <c r="K690" s="0" t="n">
        <v>0.720346</v>
      </c>
      <c r="L690" s="0" t="n">
        <v>-0.01946675</v>
      </c>
      <c r="M690" s="0" t="n">
        <v>0.6930886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11.98144</v>
      </c>
      <c r="S690" s="0" t="n">
        <v>40.06461</v>
      </c>
      <c r="T690" s="0" t="n">
        <v>0</v>
      </c>
      <c r="U690" s="0" t="n">
        <v>1</v>
      </c>
      <c r="V690" s="0" t="n">
        <v>0.05678447</v>
      </c>
      <c r="W690" s="0" t="n">
        <v>0.01348162</v>
      </c>
      <c r="X690" s="0" t="n">
        <v>0.02838568</v>
      </c>
      <c r="Y690" s="0" t="n">
        <v>-1.83194E-011</v>
      </c>
      <c r="Z690" s="0" t="n">
        <v>4.231048E-009</v>
      </c>
      <c r="AA690" s="0" t="n">
        <v>9.416117E-010</v>
      </c>
      <c r="AB690" s="0" t="n">
        <v>1</v>
      </c>
      <c r="AC690" s="0" t="n">
        <v>1</v>
      </c>
      <c r="AD690" s="0" t="n">
        <v>0</v>
      </c>
      <c r="AE690" s="0" t="n">
        <v>0</v>
      </c>
      <c r="AF690" s="0" t="n">
        <v>0</v>
      </c>
      <c r="AG690" s="0" t="n">
        <v>1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1.594424E-010</v>
      </c>
      <c r="AN690" s="0" t="n">
        <v>5.979343E-009</v>
      </c>
      <c r="AO690" s="0" t="n">
        <v>1.497842E-009</v>
      </c>
      <c r="AP690" s="0" t="n">
        <v>1</v>
      </c>
      <c r="AQ690" s="0" t="n">
        <v>1</v>
      </c>
      <c r="AR690" s="0" t="n">
        <v>0</v>
      </c>
      <c r="AS690" s="0" t="n">
        <v>0</v>
      </c>
      <c r="AT690" s="0" t="n">
        <v>0</v>
      </c>
      <c r="AU690" s="0" t="n">
        <v>1</v>
      </c>
      <c r="AV690" s="0" t="n">
        <v>2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6.327787E-011</v>
      </c>
      <c r="BB690" s="0" t="n">
        <v>4.440597E-009</v>
      </c>
      <c r="BC690" s="0" t="n">
        <v>1.588607E-009</v>
      </c>
      <c r="BD690" s="0" t="n">
        <v>1</v>
      </c>
      <c r="BE690" s="0" t="n">
        <v>1</v>
      </c>
      <c r="BF690" s="0" t="n">
        <v>0</v>
      </c>
      <c r="BG690" s="0" t="n">
        <v>0</v>
      </c>
      <c r="BH690" s="0" t="n">
        <v>0</v>
      </c>
      <c r="BI690" s="0" t="n">
        <v>1</v>
      </c>
    </row>
    <row r="691" customFormat="false" ht="12.8" hidden="false" customHeight="false" outlineLevel="0" collapsed="false">
      <c r="A691" s="0" t="n">
        <v>78.20093</v>
      </c>
      <c r="B691" s="0" t="n">
        <v>3.620308</v>
      </c>
      <c r="C691" s="0" t="n">
        <v>1.140502</v>
      </c>
      <c r="D691" s="0" t="n">
        <v>1.676646</v>
      </c>
      <c r="E691" s="0" t="n">
        <v>7.520886E-007</v>
      </c>
      <c r="F691" s="0" t="n">
        <v>-6.645605E-007</v>
      </c>
      <c r="G691" s="0" t="n">
        <v>2.055172E-006</v>
      </c>
      <c r="H691" s="0" t="n">
        <v>1</v>
      </c>
      <c r="I691" s="0" t="n">
        <v>0.1926668</v>
      </c>
      <c r="J691" s="0" t="n">
        <v>0.01835583</v>
      </c>
      <c r="K691" s="0" t="n">
        <v>0.7195214</v>
      </c>
      <c r="L691" s="0" t="n">
        <v>-0.01903176</v>
      </c>
      <c r="M691" s="0" t="n">
        <v>0.6939667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10.86529</v>
      </c>
      <c r="S691" s="0" t="n">
        <v>40.73369</v>
      </c>
      <c r="T691" s="0" t="n">
        <v>0</v>
      </c>
      <c r="U691" s="0" t="n">
        <v>1</v>
      </c>
      <c r="V691" s="0" t="n">
        <v>0.05694672</v>
      </c>
      <c r="W691" s="0" t="n">
        <v>0.01308342</v>
      </c>
      <c r="X691" s="0" t="n">
        <v>0.02825294</v>
      </c>
      <c r="Y691" s="0" t="n">
        <v>-7.627303E-011</v>
      </c>
      <c r="Z691" s="0" t="n">
        <v>-5.062458E-009</v>
      </c>
      <c r="AA691" s="0" t="n">
        <v>4.220819E-009</v>
      </c>
      <c r="AB691" s="0" t="n">
        <v>1</v>
      </c>
      <c r="AC691" s="0" t="n">
        <v>1</v>
      </c>
      <c r="AD691" s="0" t="n">
        <v>0</v>
      </c>
      <c r="AE691" s="0" t="n">
        <v>0</v>
      </c>
      <c r="AF691" s="0" t="n">
        <v>0</v>
      </c>
      <c r="AG691" s="0" t="n">
        <v>1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-7.835685E-011</v>
      </c>
      <c r="AN691" s="0" t="n">
        <v>-5.604662E-010</v>
      </c>
      <c r="AO691" s="0" t="n">
        <v>3.103592E-010</v>
      </c>
      <c r="AP691" s="0" t="n">
        <v>1</v>
      </c>
      <c r="AQ691" s="0" t="n">
        <v>1</v>
      </c>
      <c r="AR691" s="0" t="n">
        <v>0</v>
      </c>
      <c r="AS691" s="0" t="n">
        <v>0</v>
      </c>
      <c r="AT691" s="0" t="n">
        <v>0</v>
      </c>
      <c r="AU691" s="0" t="n">
        <v>1</v>
      </c>
      <c r="AV691" s="0" t="n">
        <v>2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-1.198136E-011</v>
      </c>
      <c r="BB691" s="0" t="n">
        <v>-8.424151E-009</v>
      </c>
      <c r="BC691" s="0" t="n">
        <v>5.034778E-009</v>
      </c>
      <c r="BD691" s="0" t="n">
        <v>1</v>
      </c>
      <c r="BE691" s="0" t="n">
        <v>1</v>
      </c>
      <c r="BF691" s="0" t="n">
        <v>0</v>
      </c>
      <c r="BG691" s="0" t="n">
        <v>0</v>
      </c>
      <c r="BH691" s="0" t="n">
        <v>0</v>
      </c>
      <c r="BI691" s="0" t="n">
        <v>1</v>
      </c>
    </row>
    <row r="692" customFormat="false" ht="12.8" hidden="false" customHeight="false" outlineLevel="0" collapsed="false">
      <c r="A692" s="0" t="n">
        <v>78.2506</v>
      </c>
      <c r="B692" s="0" t="n">
        <v>3.654365</v>
      </c>
      <c r="C692" s="0" t="n">
        <v>1.148874</v>
      </c>
      <c r="D692" s="0" t="n">
        <v>1.695263</v>
      </c>
      <c r="E692" s="0" t="n">
        <v>7.518387E-007</v>
      </c>
      <c r="F692" s="0" t="n">
        <v>-6.59452E-007</v>
      </c>
      <c r="G692" s="0" t="n">
        <v>2.047468E-006</v>
      </c>
      <c r="H692" s="0" t="n">
        <v>1</v>
      </c>
      <c r="I692" s="0" t="n">
        <v>0.1926668</v>
      </c>
      <c r="J692" s="0" t="n">
        <v>0.01789009</v>
      </c>
      <c r="K692" s="0" t="n">
        <v>0.7185338</v>
      </c>
      <c r="L692" s="0" t="n">
        <v>-0.01849545</v>
      </c>
      <c r="M692" s="0" t="n">
        <v>0.6950159</v>
      </c>
      <c r="N692" s="0" t="n">
        <v>1</v>
      </c>
      <c r="O692" s="0" t="n">
        <v>-0.002954721</v>
      </c>
      <c r="P692" s="0" t="n">
        <v>0</v>
      </c>
      <c r="Q692" s="0" t="n">
        <v>0</v>
      </c>
      <c r="R692" s="0" t="n">
        <v>9.102625</v>
      </c>
      <c r="S692" s="0" t="n">
        <v>39.03642</v>
      </c>
      <c r="T692" s="0" t="n">
        <v>0</v>
      </c>
      <c r="U692" s="0" t="n">
        <v>1</v>
      </c>
      <c r="V692" s="0" t="n">
        <v>0.02570452</v>
      </c>
      <c r="W692" s="0" t="n">
        <v>0.005387633</v>
      </c>
      <c r="X692" s="0" t="n">
        <v>0.01450139</v>
      </c>
      <c r="Y692" s="0" t="n">
        <v>-1.286355E-010</v>
      </c>
      <c r="Z692" s="0" t="n">
        <v>2.493517E-009</v>
      </c>
      <c r="AA692" s="0" t="n">
        <v>-3.849451E-009</v>
      </c>
      <c r="AB692" s="0" t="n">
        <v>1</v>
      </c>
      <c r="AC692" s="0" t="n">
        <v>1</v>
      </c>
      <c r="AD692" s="0" t="n">
        <v>0</v>
      </c>
      <c r="AE692" s="0" t="n">
        <v>0</v>
      </c>
      <c r="AF692" s="0" t="n">
        <v>0</v>
      </c>
      <c r="AG692" s="0" t="n">
        <v>1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0</v>
      </c>
      <c r="AN692" s="0" t="n">
        <v>0</v>
      </c>
      <c r="AO692" s="0" t="n">
        <v>0</v>
      </c>
      <c r="AP692" s="0" t="n">
        <v>1</v>
      </c>
      <c r="AQ692" s="0" t="n">
        <v>1</v>
      </c>
      <c r="AR692" s="0" t="n">
        <v>0</v>
      </c>
      <c r="AS692" s="0" t="n">
        <v>0</v>
      </c>
      <c r="AT692" s="0" t="n">
        <v>0</v>
      </c>
      <c r="AU692" s="0" t="n">
        <v>1</v>
      </c>
      <c r="AV692" s="0" t="n">
        <v>2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-1.212487E-010</v>
      </c>
      <c r="BB692" s="0" t="n">
        <v>2.615096E-009</v>
      </c>
      <c r="BC692" s="0" t="n">
        <v>-3.854768E-009</v>
      </c>
      <c r="BD692" s="0" t="n">
        <v>1</v>
      </c>
      <c r="BE692" s="0" t="n">
        <v>1</v>
      </c>
      <c r="BF692" s="0" t="n">
        <v>0</v>
      </c>
      <c r="BG692" s="0" t="n">
        <v>0</v>
      </c>
      <c r="BH692" s="0" t="n">
        <v>0</v>
      </c>
      <c r="BI692" s="0" t="n">
        <v>1</v>
      </c>
    </row>
    <row r="693" customFormat="false" ht="12.8" hidden="false" customHeight="false" outlineLevel="0" collapsed="false">
      <c r="A693" s="0" t="n">
        <v>78.30138</v>
      </c>
      <c r="B693" s="0" t="n">
        <v>3.648295</v>
      </c>
      <c r="C693" s="0" t="n">
        <v>1.151715</v>
      </c>
      <c r="D693" s="0" t="n">
        <v>1.702949</v>
      </c>
      <c r="E693" s="0" t="n">
        <v>7.51809E-007</v>
      </c>
      <c r="F693" s="0" t="n">
        <v>-6.534798E-007</v>
      </c>
      <c r="G693" s="0" t="n">
        <v>2.047753E-006</v>
      </c>
      <c r="H693" s="0" t="n">
        <v>1</v>
      </c>
      <c r="I693" s="0" t="n">
        <v>0.1926668</v>
      </c>
      <c r="J693" s="0" t="n">
        <v>0.01745331</v>
      </c>
      <c r="K693" s="0" t="n">
        <v>0.7175756</v>
      </c>
      <c r="L693" s="0" t="n">
        <v>-0.0179936</v>
      </c>
      <c r="M693" s="0" t="n">
        <v>0.6960295</v>
      </c>
      <c r="N693" s="0" t="n">
        <v>1</v>
      </c>
      <c r="O693" s="0" t="n">
        <v>-0.001871824</v>
      </c>
      <c r="P693" s="0" t="n">
        <v>0</v>
      </c>
      <c r="Q693" s="0" t="n">
        <v>0</v>
      </c>
      <c r="R693" s="0" t="n">
        <v>8.065857</v>
      </c>
      <c r="S693" s="0" t="n">
        <v>38.97321</v>
      </c>
      <c r="T693" s="0" t="n">
        <v>0</v>
      </c>
      <c r="U693" s="0" t="n">
        <v>1</v>
      </c>
      <c r="V693" s="0" t="n">
        <v>0</v>
      </c>
      <c r="W693" s="0" t="n">
        <v>0</v>
      </c>
      <c r="X693" s="0" t="n">
        <v>0</v>
      </c>
      <c r="Y693" s="0" t="n">
        <v>3.834611E-012</v>
      </c>
      <c r="Z693" s="0" t="n">
        <v>9.075771E-010</v>
      </c>
      <c r="AA693" s="0" t="n">
        <v>5.578354E-010</v>
      </c>
      <c r="AB693" s="0" t="n">
        <v>1</v>
      </c>
      <c r="AC693" s="0" t="n">
        <v>1</v>
      </c>
      <c r="AD693" s="0" t="n">
        <v>0</v>
      </c>
      <c r="AE693" s="0" t="n">
        <v>0</v>
      </c>
      <c r="AF693" s="0" t="n">
        <v>0</v>
      </c>
      <c r="AG693" s="0" t="n">
        <v>1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0</v>
      </c>
      <c r="AN693" s="0" t="n">
        <v>0</v>
      </c>
      <c r="AO693" s="0" t="n">
        <v>0</v>
      </c>
      <c r="AP693" s="0" t="n">
        <v>1</v>
      </c>
      <c r="AQ693" s="0" t="n">
        <v>1</v>
      </c>
      <c r="AR693" s="0" t="n">
        <v>0</v>
      </c>
      <c r="AS693" s="0" t="n">
        <v>0</v>
      </c>
      <c r="AT693" s="0" t="n">
        <v>0</v>
      </c>
      <c r="AU693" s="0" t="n">
        <v>1</v>
      </c>
      <c r="AV693" s="0" t="n">
        <v>2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-3.364651E-011</v>
      </c>
      <c r="BB693" s="0" t="n">
        <v>5.064727E-009</v>
      </c>
      <c r="BC693" s="0" t="n">
        <v>-2.732538E-010</v>
      </c>
      <c r="BD693" s="0" t="n">
        <v>1</v>
      </c>
      <c r="BE693" s="0" t="n">
        <v>1</v>
      </c>
      <c r="BF693" s="0" t="n">
        <v>0</v>
      </c>
      <c r="BG693" s="0" t="n">
        <v>0</v>
      </c>
      <c r="BH693" s="0" t="n">
        <v>0</v>
      </c>
      <c r="BI693" s="0" t="n">
        <v>1</v>
      </c>
    </row>
    <row r="694" customFormat="false" ht="12.8" hidden="false" customHeight="false" outlineLevel="0" collapsed="false">
      <c r="A694" s="0" t="n">
        <v>78.35036</v>
      </c>
      <c r="B694" s="0" t="n">
        <v>3.651226</v>
      </c>
      <c r="C694" s="0" t="n">
        <v>1.155446</v>
      </c>
      <c r="D694" s="0" t="n">
        <v>1.725493</v>
      </c>
      <c r="E694" s="0" t="n">
        <v>7.523415E-007</v>
      </c>
      <c r="F694" s="0" t="n">
        <v>-6.741383E-007</v>
      </c>
      <c r="G694" s="0" t="n">
        <v>2.052494E-006</v>
      </c>
      <c r="H694" s="0" t="n">
        <v>1</v>
      </c>
      <c r="I694" s="0" t="n">
        <v>0.1926668</v>
      </c>
      <c r="J694" s="0" t="n">
        <v>0.01706573</v>
      </c>
      <c r="K694" s="0" t="n">
        <v>0.7165834</v>
      </c>
      <c r="L694" s="0" t="n">
        <v>-0.01754341</v>
      </c>
      <c r="M694" s="0" t="n">
        <v>0.6970719</v>
      </c>
      <c r="N694" s="0" t="n">
        <v>1</v>
      </c>
      <c r="O694" s="0" t="n">
        <v>-0.00459671</v>
      </c>
      <c r="P694" s="0" t="n">
        <v>0</v>
      </c>
      <c r="Q694" s="0" t="n">
        <v>0</v>
      </c>
      <c r="R694" s="0" t="n">
        <v>7.252795</v>
      </c>
      <c r="S694" s="0" t="n">
        <v>36.61736</v>
      </c>
      <c r="T694" s="0" t="n">
        <v>0</v>
      </c>
      <c r="U694" s="0" t="n">
        <v>1</v>
      </c>
      <c r="V694" s="0" t="n">
        <v>0.03150179</v>
      </c>
      <c r="W694" s="0" t="n">
        <v>0.003457749</v>
      </c>
      <c r="X694" s="0" t="n">
        <v>0.03187086</v>
      </c>
      <c r="Y694" s="0" t="n">
        <v>1.67869E-010</v>
      </c>
      <c r="Z694" s="0" t="n">
        <v>-4.443653E-009</v>
      </c>
      <c r="AA694" s="0" t="n">
        <v>6.766996E-010</v>
      </c>
      <c r="AB694" s="0" t="n">
        <v>1</v>
      </c>
      <c r="AC694" s="0" t="n">
        <v>1</v>
      </c>
      <c r="AD694" s="0" t="n">
        <v>0</v>
      </c>
      <c r="AE694" s="0" t="n">
        <v>0</v>
      </c>
      <c r="AF694" s="0" t="n">
        <v>0</v>
      </c>
      <c r="AG694" s="0" t="n">
        <v>1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2.821272E-010</v>
      </c>
      <c r="AN694" s="0" t="n">
        <v>-1.318094E-008</v>
      </c>
      <c r="AO694" s="0" t="n">
        <v>5.230756E-009</v>
      </c>
      <c r="AP694" s="0" t="n">
        <v>1</v>
      </c>
      <c r="AQ694" s="0" t="n">
        <v>1</v>
      </c>
      <c r="AR694" s="0" t="n">
        <v>0</v>
      </c>
      <c r="AS694" s="0" t="n">
        <v>0</v>
      </c>
      <c r="AT694" s="0" t="n">
        <v>0</v>
      </c>
      <c r="AU694" s="0" t="n">
        <v>1</v>
      </c>
      <c r="AV694" s="0" t="n">
        <v>2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8.245105E-011</v>
      </c>
      <c r="BB694" s="0" t="n">
        <v>-3.033746E-009</v>
      </c>
      <c r="BC694" s="0" t="n">
        <v>-1.168805E-009</v>
      </c>
      <c r="BD694" s="0" t="n">
        <v>1</v>
      </c>
      <c r="BE694" s="0" t="n">
        <v>1</v>
      </c>
      <c r="BF694" s="0" t="n">
        <v>0</v>
      </c>
      <c r="BG694" s="0" t="n">
        <v>0</v>
      </c>
      <c r="BH694" s="0" t="n">
        <v>0</v>
      </c>
      <c r="BI694" s="0" t="n">
        <v>1</v>
      </c>
    </row>
    <row r="695" customFormat="false" ht="12.8" hidden="false" customHeight="false" outlineLevel="0" collapsed="false">
      <c r="A695" s="0" t="n">
        <v>78.40105</v>
      </c>
      <c r="B695" s="0" t="n">
        <v>3.650108</v>
      </c>
      <c r="C695" s="0" t="n">
        <v>1.155934</v>
      </c>
      <c r="D695" s="0" t="n">
        <v>1.743121</v>
      </c>
      <c r="E695" s="0" t="n">
        <v>7.523655E-007</v>
      </c>
      <c r="F695" s="0" t="n">
        <v>-6.716485E-007</v>
      </c>
      <c r="G695" s="0" t="n">
        <v>2.045547E-006</v>
      </c>
      <c r="H695" s="0" t="n">
        <v>1</v>
      </c>
      <c r="I695" s="0" t="n">
        <v>0.1926668</v>
      </c>
      <c r="J695" s="0" t="n">
        <v>0.01675593</v>
      </c>
      <c r="K695" s="0" t="n">
        <v>0.7155219</v>
      </c>
      <c r="L695" s="0" t="n">
        <v>-0.01717217</v>
      </c>
      <c r="M695" s="0" t="n">
        <v>0.6981782</v>
      </c>
      <c r="N695" s="0" t="n">
        <v>1</v>
      </c>
      <c r="O695" s="0" t="n">
        <v>-0.003133774</v>
      </c>
      <c r="P695" s="0" t="n">
        <v>0</v>
      </c>
      <c r="Q695" s="0" t="n">
        <v>0</v>
      </c>
      <c r="R695" s="0" t="n">
        <v>7.254001</v>
      </c>
      <c r="S695" s="0" t="n">
        <v>37.6079</v>
      </c>
      <c r="T695" s="0" t="n">
        <v>0</v>
      </c>
      <c r="U695" s="0" t="n">
        <v>1</v>
      </c>
      <c r="V695" s="0" t="n">
        <v>0.0114904</v>
      </c>
      <c r="W695" s="0" t="n">
        <v>8.282094E-005</v>
      </c>
      <c r="X695" s="0" t="n">
        <v>0.01652462</v>
      </c>
      <c r="Y695" s="0" t="n">
        <v>1.756064E-011</v>
      </c>
      <c r="Z695" s="0" t="n">
        <v>1.016994E-009</v>
      </c>
      <c r="AA695" s="0" t="n">
        <v>-2.878105E-009</v>
      </c>
      <c r="AB695" s="0" t="n">
        <v>0.9999999</v>
      </c>
      <c r="AC695" s="0" t="n">
        <v>1</v>
      </c>
      <c r="AD695" s="0" t="n">
        <v>0</v>
      </c>
      <c r="AE695" s="0" t="n">
        <v>0</v>
      </c>
      <c r="AF695" s="0" t="n">
        <v>0</v>
      </c>
      <c r="AG695" s="0" t="n">
        <v>1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1.756064E-011</v>
      </c>
      <c r="AN695" s="0" t="n">
        <v>1.016994E-009</v>
      </c>
      <c r="AO695" s="0" t="n">
        <v>-2.878105E-009</v>
      </c>
      <c r="AP695" s="0" t="n">
        <v>0.9999999</v>
      </c>
      <c r="AQ695" s="0" t="n">
        <v>1</v>
      </c>
      <c r="AR695" s="0" t="n">
        <v>0</v>
      </c>
      <c r="AS695" s="0" t="n">
        <v>0</v>
      </c>
      <c r="AT695" s="0" t="n">
        <v>0</v>
      </c>
      <c r="AU695" s="0" t="n">
        <v>1</v>
      </c>
      <c r="AV695" s="0" t="n">
        <v>2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-1.13151E-011</v>
      </c>
      <c r="BB695" s="0" t="n">
        <v>4.55787E-010</v>
      </c>
      <c r="BC695" s="0" t="n">
        <v>-1.190513E-009</v>
      </c>
      <c r="BD695" s="0" t="n">
        <v>0.9999999</v>
      </c>
      <c r="BE695" s="0" t="n">
        <v>1</v>
      </c>
      <c r="BF695" s="0" t="n">
        <v>0</v>
      </c>
      <c r="BG695" s="0" t="n">
        <v>0</v>
      </c>
      <c r="BH695" s="0" t="n">
        <v>0</v>
      </c>
      <c r="BI695" s="0" t="n">
        <v>1</v>
      </c>
    </row>
    <row r="696" customFormat="false" ht="12.8" hidden="false" customHeight="false" outlineLevel="0" collapsed="false">
      <c r="A696" s="0" t="n">
        <v>78.45074</v>
      </c>
      <c r="B696" s="0" t="n">
        <v>3.652028</v>
      </c>
      <c r="C696" s="0" t="n">
        <v>1.157306</v>
      </c>
      <c r="D696" s="0" t="n">
        <v>1.759387</v>
      </c>
      <c r="E696" s="0" t="n">
        <v>7.522926E-007</v>
      </c>
      <c r="F696" s="0" t="n">
        <v>-6.713587E-007</v>
      </c>
      <c r="G696" s="0" t="n">
        <v>2.04446E-006</v>
      </c>
      <c r="H696" s="0" t="n">
        <v>1</v>
      </c>
      <c r="I696" s="0" t="n">
        <v>0.1926668</v>
      </c>
      <c r="J696" s="0" t="n">
        <v>0.01650902</v>
      </c>
      <c r="K696" s="0" t="n">
        <v>0.7144361</v>
      </c>
      <c r="L696" s="0" t="n">
        <v>-0.01686629</v>
      </c>
      <c r="M696" s="0" t="n">
        <v>0.6993026</v>
      </c>
      <c r="N696" s="0" t="n">
        <v>1</v>
      </c>
      <c r="O696" s="0" t="n">
        <v>-0.003384829</v>
      </c>
      <c r="P696" s="0" t="n">
        <v>0</v>
      </c>
      <c r="Q696" s="0" t="n">
        <v>0</v>
      </c>
      <c r="R696" s="0" t="n">
        <v>7.16637</v>
      </c>
      <c r="S696" s="0" t="n">
        <v>37.61389</v>
      </c>
      <c r="T696" s="0" t="n">
        <v>0</v>
      </c>
      <c r="U696" s="0" t="n">
        <v>1</v>
      </c>
      <c r="V696" s="0" t="n">
        <v>0.01996434</v>
      </c>
      <c r="W696" s="0" t="n">
        <v>0.002766618</v>
      </c>
      <c r="X696" s="0" t="n">
        <v>0.01554885</v>
      </c>
      <c r="Y696" s="0" t="n">
        <v>-4.242252E-012</v>
      </c>
      <c r="Z696" s="0" t="n">
        <v>-2.179903E-011</v>
      </c>
      <c r="AA696" s="0" t="n">
        <v>-4.255201E-010</v>
      </c>
      <c r="AB696" s="0" t="n">
        <v>1</v>
      </c>
      <c r="AC696" s="0" t="n">
        <v>1</v>
      </c>
      <c r="AD696" s="0" t="n">
        <v>0</v>
      </c>
      <c r="AE696" s="0" t="n">
        <v>0</v>
      </c>
      <c r="AF696" s="0" t="n">
        <v>0</v>
      </c>
      <c r="AG696" s="0" t="n">
        <v>1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-4.137119E-011</v>
      </c>
      <c r="AN696" s="0" t="n">
        <v>8.229972E-010</v>
      </c>
      <c r="AO696" s="0" t="n">
        <v>-1.964367E-009</v>
      </c>
      <c r="AP696" s="0" t="n">
        <v>1</v>
      </c>
      <c r="AQ696" s="0" t="n">
        <v>1</v>
      </c>
      <c r="AR696" s="0" t="n">
        <v>0</v>
      </c>
      <c r="AS696" s="0" t="n">
        <v>0</v>
      </c>
      <c r="AT696" s="0" t="n">
        <v>0</v>
      </c>
      <c r="AU696" s="0" t="n">
        <v>1</v>
      </c>
      <c r="AV696" s="0" t="n">
        <v>2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-2.728716E-011</v>
      </c>
      <c r="BB696" s="0" t="n">
        <v>-5.110453E-010</v>
      </c>
      <c r="BC696" s="0" t="n">
        <v>1.300975E-009</v>
      </c>
      <c r="BD696" s="0" t="n">
        <v>1</v>
      </c>
      <c r="BE696" s="0" t="n">
        <v>1</v>
      </c>
      <c r="BF696" s="0" t="n">
        <v>0</v>
      </c>
      <c r="BG696" s="0" t="n">
        <v>0</v>
      </c>
      <c r="BH696" s="0" t="n">
        <v>0</v>
      </c>
      <c r="BI696" s="0" t="n">
        <v>1</v>
      </c>
    </row>
    <row r="697" customFormat="false" ht="12.8" hidden="false" customHeight="false" outlineLevel="0" collapsed="false">
      <c r="A697" s="0" t="n">
        <v>78.50085</v>
      </c>
      <c r="B697" s="0" t="n">
        <v>3.65641</v>
      </c>
      <c r="C697" s="0" t="n">
        <v>1.159915</v>
      </c>
      <c r="D697" s="0" t="n">
        <v>1.76958</v>
      </c>
      <c r="E697" s="0" t="n">
        <v>7.52312E-007</v>
      </c>
      <c r="F697" s="0" t="n">
        <v>-6.694963E-007</v>
      </c>
      <c r="G697" s="0" t="n">
        <v>2.045003E-006</v>
      </c>
      <c r="H697" s="0" t="n">
        <v>1</v>
      </c>
      <c r="I697" s="0" t="n">
        <v>0.1926668</v>
      </c>
      <c r="J697" s="0" t="n">
        <v>0.01628294</v>
      </c>
      <c r="K697" s="0" t="n">
        <v>0.7133595</v>
      </c>
      <c r="L697" s="0" t="n">
        <v>-0.01658392</v>
      </c>
      <c r="M697" s="0" t="n">
        <v>0.7004128</v>
      </c>
      <c r="N697" s="0" t="n">
        <v>1</v>
      </c>
      <c r="O697" s="0" t="n">
        <v>-0.004583836</v>
      </c>
      <c r="P697" s="0" t="n">
        <v>0</v>
      </c>
      <c r="Q697" s="0" t="n">
        <v>-0.002906203</v>
      </c>
      <c r="R697" s="0" t="n">
        <v>7.050601</v>
      </c>
      <c r="S697" s="0" t="n">
        <v>37.54359</v>
      </c>
      <c r="T697" s="0" t="n">
        <v>0</v>
      </c>
      <c r="U697" s="0" t="n">
        <v>1</v>
      </c>
      <c r="V697" s="0" t="n">
        <v>0.01997034</v>
      </c>
      <c r="W697" s="0" t="n">
        <v>0.002688167</v>
      </c>
      <c r="X697" s="0" t="n">
        <v>0.015555</v>
      </c>
      <c r="Y697" s="0" t="n">
        <v>2.720204E-011</v>
      </c>
      <c r="Z697" s="0" t="n">
        <v>7.439152E-010</v>
      </c>
      <c r="AA697" s="0" t="n">
        <v>-4.570471E-010</v>
      </c>
      <c r="AB697" s="0" t="n">
        <v>1</v>
      </c>
      <c r="AC697" s="0" t="n">
        <v>1</v>
      </c>
      <c r="AD697" s="0" t="n">
        <v>0</v>
      </c>
      <c r="AE697" s="0" t="n">
        <v>0</v>
      </c>
      <c r="AF697" s="0" t="n">
        <v>0</v>
      </c>
      <c r="AG697" s="0" t="n">
        <v>1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1.678233E-011</v>
      </c>
      <c r="AN697" s="0" t="n">
        <v>7.375545E-010</v>
      </c>
      <c r="AO697" s="0" t="n">
        <v>1.189744E-009</v>
      </c>
      <c r="AP697" s="0" t="n">
        <v>1</v>
      </c>
      <c r="AQ697" s="0" t="n">
        <v>1</v>
      </c>
      <c r="AR697" s="0" t="n">
        <v>0</v>
      </c>
      <c r="AS697" s="0" t="n">
        <v>0</v>
      </c>
      <c r="AT697" s="0" t="n">
        <v>0</v>
      </c>
      <c r="AU697" s="0" t="n">
        <v>1</v>
      </c>
      <c r="AV697" s="0" t="n">
        <v>2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-2.485905E-011</v>
      </c>
      <c r="BB697" s="0" t="n">
        <v>3.809715E-010</v>
      </c>
      <c r="BC697" s="0" t="n">
        <v>-1.901113E-010</v>
      </c>
      <c r="BD697" s="0" t="n">
        <v>1</v>
      </c>
      <c r="BE697" s="0" t="n">
        <v>1</v>
      </c>
      <c r="BF697" s="0" t="n">
        <v>0</v>
      </c>
      <c r="BG697" s="0" t="n">
        <v>0</v>
      </c>
      <c r="BH697" s="0" t="n">
        <v>0</v>
      </c>
      <c r="BI697" s="0" t="n">
        <v>1</v>
      </c>
    </row>
    <row r="698" customFormat="false" ht="12.8" hidden="false" customHeight="false" outlineLevel="0" collapsed="false">
      <c r="A698" s="0" t="n">
        <v>78.55059</v>
      </c>
      <c r="B698" s="0" t="n">
        <v>3.651204</v>
      </c>
      <c r="C698" s="0" t="n">
        <v>1.163455</v>
      </c>
      <c r="D698" s="0" t="n">
        <v>1.765905</v>
      </c>
      <c r="E698" s="0" t="n">
        <v>7.523112E-007</v>
      </c>
      <c r="F698" s="0" t="n">
        <v>-6.648198E-007</v>
      </c>
      <c r="G698" s="0" t="n">
        <v>2.03789E-006</v>
      </c>
      <c r="H698" s="0" t="n">
        <v>1</v>
      </c>
      <c r="I698" s="0" t="n">
        <v>0.1926668</v>
      </c>
      <c r="J698" s="0" t="n">
        <v>0.01605805</v>
      </c>
      <c r="K698" s="0" t="n">
        <v>0.7125378</v>
      </c>
      <c r="L698" s="0" t="n">
        <v>-0.01631629</v>
      </c>
      <c r="M698" s="0" t="n">
        <v>0.7012602</v>
      </c>
      <c r="N698" s="0" t="n">
        <v>1</v>
      </c>
      <c r="O698" s="0" t="n">
        <v>-0.004226923</v>
      </c>
      <c r="P698" s="0" t="n">
        <v>0</v>
      </c>
      <c r="Q698" s="0" t="n">
        <v>-0.0006790161</v>
      </c>
      <c r="R698" s="0" t="n">
        <v>6.935215</v>
      </c>
      <c r="S698" s="0" t="n">
        <v>37.44341</v>
      </c>
      <c r="T698" s="0" t="n">
        <v>0</v>
      </c>
      <c r="U698" s="0" t="n">
        <v>1</v>
      </c>
      <c r="V698" s="0" t="n">
        <v>0.01131327</v>
      </c>
      <c r="W698" s="0" t="n">
        <v>0.003781334</v>
      </c>
      <c r="X698" s="0" t="n">
        <v>-0.001308145</v>
      </c>
      <c r="Y698" s="0" t="n">
        <v>8.58294E-013</v>
      </c>
      <c r="Z698" s="0" t="n">
        <v>1.570921E-009</v>
      </c>
      <c r="AA698" s="0" t="n">
        <v>-2.285935E-009</v>
      </c>
      <c r="AB698" s="0" t="n">
        <v>1</v>
      </c>
      <c r="AC698" s="0" t="n">
        <v>1</v>
      </c>
      <c r="AD698" s="0" t="n">
        <v>0</v>
      </c>
      <c r="AE698" s="0" t="n">
        <v>0</v>
      </c>
      <c r="AF698" s="0" t="n">
        <v>0</v>
      </c>
      <c r="AG698" s="0" t="n">
        <v>1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8.58294E-013</v>
      </c>
      <c r="AN698" s="0" t="n">
        <v>1.570921E-009</v>
      </c>
      <c r="AO698" s="0" t="n">
        <v>-2.285935E-009</v>
      </c>
      <c r="AP698" s="0" t="n">
        <v>1</v>
      </c>
      <c r="AQ698" s="0" t="n">
        <v>1</v>
      </c>
      <c r="AR698" s="0" t="n">
        <v>0</v>
      </c>
      <c r="AS698" s="0" t="n">
        <v>0</v>
      </c>
      <c r="AT698" s="0" t="n">
        <v>0</v>
      </c>
      <c r="AU698" s="0" t="n">
        <v>1</v>
      </c>
      <c r="AV698" s="0" t="n">
        <v>2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-2.676159E-012</v>
      </c>
      <c r="BB698" s="0" t="n">
        <v>1.534684E-009</v>
      </c>
      <c r="BC698" s="0" t="n">
        <v>-2.541148E-009</v>
      </c>
      <c r="BD698" s="0" t="n">
        <v>1</v>
      </c>
      <c r="BE698" s="0" t="n">
        <v>1</v>
      </c>
      <c r="BF698" s="0" t="n">
        <v>0</v>
      </c>
      <c r="BG698" s="0" t="n">
        <v>0</v>
      </c>
      <c r="BH698" s="0" t="n">
        <v>0</v>
      </c>
      <c r="BI698" s="0" t="n">
        <v>1</v>
      </c>
    </row>
    <row r="699" customFormat="false" ht="12.8" hidden="false" customHeight="false" outlineLevel="0" collapsed="false">
      <c r="A699" s="0" t="n">
        <v>78.60027</v>
      </c>
      <c r="B699" s="0" t="n">
        <v>3.645246</v>
      </c>
      <c r="C699" s="0" t="n">
        <v>1.163649</v>
      </c>
      <c r="D699" s="0" t="n">
        <v>1.765677</v>
      </c>
      <c r="E699" s="0" t="n">
        <v>7.521663E-007</v>
      </c>
      <c r="F699" s="0" t="n">
        <v>-6.667101E-007</v>
      </c>
      <c r="G699" s="0" t="n">
        <v>2.039237E-006</v>
      </c>
      <c r="H699" s="0" t="n">
        <v>1</v>
      </c>
      <c r="I699" s="0" t="n">
        <v>0.1926668</v>
      </c>
      <c r="J699" s="0" t="n">
        <v>0.01585406</v>
      </c>
      <c r="K699" s="0" t="n">
        <v>0.711923</v>
      </c>
      <c r="L699" s="0" t="n">
        <v>-0.01608059</v>
      </c>
      <c r="M699" s="0" t="n">
        <v>0.7018943</v>
      </c>
      <c r="N699" s="0" t="n">
        <v>1</v>
      </c>
      <c r="O699" s="0" t="n">
        <v>-0.0001072884</v>
      </c>
      <c r="P699" s="0" t="n">
        <v>0</v>
      </c>
      <c r="Q699" s="0" t="n">
        <v>-0.0001676083</v>
      </c>
      <c r="R699" s="0" t="n">
        <v>7.023749</v>
      </c>
      <c r="S699" s="0" t="n">
        <v>37.55825</v>
      </c>
      <c r="T699" s="0" t="n">
        <v>0</v>
      </c>
      <c r="U699" s="0" t="n">
        <v>1</v>
      </c>
      <c r="V699" s="0" t="n">
        <v>-0.008528934</v>
      </c>
      <c r="W699" s="0" t="n">
        <v>-0.002734125</v>
      </c>
      <c r="X699" s="0" t="n">
        <v>0.0008841915</v>
      </c>
      <c r="Y699" s="0" t="n">
        <v>-4.910649E-011</v>
      </c>
      <c r="Z699" s="0" t="n">
        <v>-6.508817E-010</v>
      </c>
      <c r="AA699" s="0" t="n">
        <v>1.210426E-009</v>
      </c>
      <c r="AB699" s="0" t="n">
        <v>1</v>
      </c>
      <c r="AC699" s="0" t="n">
        <v>1</v>
      </c>
      <c r="AD699" s="0" t="n">
        <v>0</v>
      </c>
      <c r="AE699" s="0" t="n">
        <v>0</v>
      </c>
      <c r="AF699" s="0" t="n">
        <v>0</v>
      </c>
      <c r="AG699" s="0" t="n">
        <v>1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-4.991064E-011</v>
      </c>
      <c r="AN699" s="0" t="n">
        <v>-8.130926E-010</v>
      </c>
      <c r="AO699" s="0" t="n">
        <v>2.788884E-010</v>
      </c>
      <c r="AP699" s="0" t="n">
        <v>1</v>
      </c>
      <c r="AQ699" s="0" t="n">
        <v>1</v>
      </c>
      <c r="AR699" s="0" t="n">
        <v>0</v>
      </c>
      <c r="AS699" s="0" t="n">
        <v>0</v>
      </c>
      <c r="AT699" s="0" t="n">
        <v>0</v>
      </c>
      <c r="AU699" s="0" t="n">
        <v>1</v>
      </c>
      <c r="AV699" s="0" t="n">
        <v>2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-4.588203E-011</v>
      </c>
      <c r="BB699" s="0" t="n">
        <v>-4.263122E-010</v>
      </c>
      <c r="BC699" s="0" t="n">
        <v>-1.434366E-010</v>
      </c>
      <c r="BD699" s="0" t="n">
        <v>1</v>
      </c>
      <c r="BE699" s="0" t="n">
        <v>1</v>
      </c>
      <c r="BF699" s="0" t="n">
        <v>0</v>
      </c>
      <c r="BG699" s="0" t="n">
        <v>0</v>
      </c>
      <c r="BH699" s="0" t="n">
        <v>0</v>
      </c>
      <c r="BI699" s="0" t="n">
        <v>1</v>
      </c>
    </row>
    <row r="700" customFormat="false" ht="12.8" hidden="false" customHeight="false" outlineLevel="0" collapsed="false">
      <c r="A700" s="0" t="n">
        <v>78.65092</v>
      </c>
      <c r="B700" s="0" t="n">
        <v>3.629056</v>
      </c>
      <c r="C700" s="0" t="n">
        <v>1.159184</v>
      </c>
      <c r="D700" s="0" t="n">
        <v>1.763816</v>
      </c>
      <c r="E700" s="0" t="n">
        <v>7.521012E-007</v>
      </c>
      <c r="F700" s="0" t="n">
        <v>-6.714443E-007</v>
      </c>
      <c r="G700" s="0" t="n">
        <v>2.049812E-006</v>
      </c>
      <c r="H700" s="0" t="n">
        <v>1</v>
      </c>
      <c r="I700" s="0" t="n">
        <v>0.1926668</v>
      </c>
      <c r="J700" s="0" t="n">
        <v>0.01574598</v>
      </c>
      <c r="K700" s="0" t="n">
        <v>0.7114519</v>
      </c>
      <c r="L700" s="0" t="n">
        <v>-0.01594942</v>
      </c>
      <c r="M700" s="0" t="n">
        <v>0.7023773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7.445077</v>
      </c>
      <c r="S700" s="0" t="n">
        <v>38.83615</v>
      </c>
      <c r="T700" s="0" t="n">
        <v>0</v>
      </c>
      <c r="U700" s="0" t="n">
        <v>1</v>
      </c>
      <c r="V700" s="0" t="n">
        <v>-0.0269363</v>
      </c>
      <c r="W700" s="0" t="n">
        <v>-0.006822335</v>
      </c>
      <c r="X700" s="0" t="n">
        <v>-0.006155885</v>
      </c>
      <c r="Y700" s="0" t="n">
        <v>-2.305548E-011</v>
      </c>
      <c r="Z700" s="0" t="n">
        <v>-1.623338E-009</v>
      </c>
      <c r="AA700" s="0" t="n">
        <v>4.261361E-009</v>
      </c>
      <c r="AB700" s="0" t="n">
        <v>1</v>
      </c>
      <c r="AC700" s="0" t="n">
        <v>1</v>
      </c>
      <c r="AD700" s="0" t="n">
        <v>0</v>
      </c>
      <c r="AE700" s="0" t="n">
        <v>0</v>
      </c>
      <c r="AF700" s="0" t="n">
        <v>0</v>
      </c>
      <c r="AG700" s="0" t="n">
        <v>1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-8.203512E-012</v>
      </c>
      <c r="AN700" s="0" t="n">
        <v>-1.59876E-009</v>
      </c>
      <c r="AO700" s="0" t="n">
        <v>4.261347E-009</v>
      </c>
      <c r="AP700" s="0" t="n">
        <v>1</v>
      </c>
      <c r="AQ700" s="0" t="n">
        <v>1</v>
      </c>
      <c r="AR700" s="0" t="n">
        <v>0</v>
      </c>
      <c r="AS700" s="0" t="n">
        <v>0</v>
      </c>
      <c r="AT700" s="0" t="n">
        <v>0</v>
      </c>
      <c r="AU700" s="0" t="n">
        <v>1</v>
      </c>
      <c r="AV700" s="0" t="n">
        <v>2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-3.3329E-011</v>
      </c>
      <c r="BB700" s="0" t="n">
        <v>-1.511712E-009</v>
      </c>
      <c r="BC700" s="0" t="n">
        <v>2.050973E-009</v>
      </c>
      <c r="BD700" s="0" t="n">
        <v>1</v>
      </c>
      <c r="BE700" s="0" t="n">
        <v>1</v>
      </c>
      <c r="BF700" s="0" t="n">
        <v>0</v>
      </c>
      <c r="BG700" s="0" t="n">
        <v>0</v>
      </c>
      <c r="BH700" s="0" t="n">
        <v>0</v>
      </c>
      <c r="BI700" s="0" t="n">
        <v>1</v>
      </c>
    </row>
    <row r="701" customFormat="false" ht="12.8" hidden="false" customHeight="false" outlineLevel="0" collapsed="false">
      <c r="A701" s="0" t="n">
        <v>78.70042</v>
      </c>
      <c r="B701" s="0" t="n">
        <v>3.603183</v>
      </c>
      <c r="C701" s="0" t="n">
        <v>1.152646</v>
      </c>
      <c r="D701" s="0" t="n">
        <v>1.757636</v>
      </c>
      <c r="E701" s="0" t="n">
        <v>7.522285E-007</v>
      </c>
      <c r="F701" s="0" t="n">
        <v>-6.647596E-007</v>
      </c>
      <c r="G701" s="0" t="n">
        <v>2.051729E-006</v>
      </c>
      <c r="H701" s="0" t="n">
        <v>1</v>
      </c>
      <c r="I701" s="0" t="n">
        <v>0.1926668</v>
      </c>
      <c r="J701" s="0" t="n">
        <v>0.01578124</v>
      </c>
      <c r="K701" s="0" t="n">
        <v>0.7111788</v>
      </c>
      <c r="L701" s="0" t="n">
        <v>-0.01597274</v>
      </c>
      <c r="M701" s="0" t="n">
        <v>0.7026526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7.859698</v>
      </c>
      <c r="S701" s="0" t="n">
        <v>38.39342</v>
      </c>
      <c r="T701" s="0" t="n">
        <v>0</v>
      </c>
      <c r="U701" s="0" t="n">
        <v>1</v>
      </c>
      <c r="V701" s="0" t="n">
        <v>-0.01793709</v>
      </c>
      <c r="W701" s="0" t="n">
        <v>-0.004580643</v>
      </c>
      <c r="X701" s="0" t="n">
        <v>-0.004156742</v>
      </c>
      <c r="Y701" s="0" t="n">
        <v>3.12594E-011</v>
      </c>
      <c r="Z701" s="0" t="n">
        <v>2.355025E-009</v>
      </c>
      <c r="AA701" s="0" t="n">
        <v>1.036064E-009</v>
      </c>
      <c r="AB701" s="0" t="n">
        <v>1</v>
      </c>
      <c r="AC701" s="0" t="n">
        <v>1</v>
      </c>
      <c r="AD701" s="0" t="n">
        <v>0</v>
      </c>
      <c r="AE701" s="0" t="n">
        <v>0</v>
      </c>
      <c r="AF701" s="0" t="n">
        <v>0</v>
      </c>
      <c r="AG701" s="0" t="n">
        <v>1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4.501385E-011</v>
      </c>
      <c r="AN701" s="0" t="n">
        <v>2.258853E-009</v>
      </c>
      <c r="AO701" s="0" t="n">
        <v>5.154648E-010</v>
      </c>
      <c r="AP701" s="0" t="n">
        <v>1</v>
      </c>
      <c r="AQ701" s="0" t="n">
        <v>1</v>
      </c>
      <c r="AR701" s="0" t="n">
        <v>0</v>
      </c>
      <c r="AS701" s="0" t="n">
        <v>0</v>
      </c>
      <c r="AT701" s="0" t="n">
        <v>0</v>
      </c>
      <c r="AU701" s="0" t="n">
        <v>1</v>
      </c>
      <c r="AV701" s="0" t="n">
        <v>2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5.095024E-011</v>
      </c>
      <c r="BB701" s="0" t="n">
        <v>2.070815E-009</v>
      </c>
      <c r="BC701" s="0" t="n">
        <v>3.649954E-010</v>
      </c>
      <c r="BD701" s="0" t="n">
        <v>1</v>
      </c>
      <c r="BE701" s="0" t="n">
        <v>1</v>
      </c>
      <c r="BF701" s="0" t="n">
        <v>0</v>
      </c>
      <c r="BG701" s="0" t="n">
        <v>0</v>
      </c>
      <c r="BH701" s="0" t="n">
        <v>0</v>
      </c>
      <c r="BI701" s="0" t="n">
        <v>1</v>
      </c>
    </row>
    <row r="702" customFormat="false" ht="12.8" hidden="false" customHeight="false" outlineLevel="0" collapsed="false">
      <c r="A702" s="0" t="n">
        <v>78.75111</v>
      </c>
      <c r="B702" s="0" t="n">
        <v>3.597543</v>
      </c>
      <c r="C702" s="0" t="n">
        <v>1.151218</v>
      </c>
      <c r="D702" s="0" t="n">
        <v>1.756299</v>
      </c>
      <c r="E702" s="0" t="n">
        <v>7.520825E-007</v>
      </c>
      <c r="F702" s="0" t="n">
        <v>-6.609627E-007</v>
      </c>
      <c r="G702" s="0" t="n">
        <v>2.035609E-006</v>
      </c>
      <c r="H702" s="0" t="n">
        <v>1</v>
      </c>
      <c r="I702" s="0" t="n">
        <v>0.1926668</v>
      </c>
      <c r="J702" s="0" t="n">
        <v>0.01586729</v>
      </c>
      <c r="K702" s="0" t="n">
        <v>0.7110154</v>
      </c>
      <c r="L702" s="0" t="n">
        <v>-0.01605245</v>
      </c>
      <c r="M702" s="0" t="n">
        <v>0.7028142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7.681039</v>
      </c>
      <c r="S702" s="0" t="n">
        <v>34.80883</v>
      </c>
      <c r="T702" s="0" t="n">
        <v>0</v>
      </c>
      <c r="U702" s="0" t="n">
        <v>1</v>
      </c>
      <c r="V702" s="0" t="n">
        <v>0</v>
      </c>
      <c r="W702" s="0" t="n">
        <v>0</v>
      </c>
      <c r="X702" s="0" t="n">
        <v>0</v>
      </c>
      <c r="Y702" s="0" t="n">
        <v>-6.398496E-011</v>
      </c>
      <c r="Z702" s="0" t="n">
        <v>1.569647E-009</v>
      </c>
      <c r="AA702" s="0" t="n">
        <v>-7.222689E-009</v>
      </c>
      <c r="AB702" s="0" t="n">
        <v>1</v>
      </c>
      <c r="AC702" s="0" t="n">
        <v>1</v>
      </c>
      <c r="AD702" s="0" t="n">
        <v>0</v>
      </c>
      <c r="AE702" s="0" t="n">
        <v>0</v>
      </c>
      <c r="AF702" s="0" t="n">
        <v>0</v>
      </c>
      <c r="AG702" s="0" t="n">
        <v>1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-4.105965E-011</v>
      </c>
      <c r="AN702" s="0" t="n">
        <v>1.043608E-009</v>
      </c>
      <c r="AO702" s="0" t="n">
        <v>-4.788387E-009</v>
      </c>
      <c r="AP702" s="0" t="n">
        <v>1</v>
      </c>
      <c r="AQ702" s="0" t="n">
        <v>1</v>
      </c>
      <c r="AR702" s="0" t="n">
        <v>0</v>
      </c>
      <c r="AS702" s="0" t="n">
        <v>0</v>
      </c>
      <c r="AT702" s="0" t="n">
        <v>0</v>
      </c>
      <c r="AU702" s="0" t="n">
        <v>1</v>
      </c>
      <c r="AV702" s="0" t="n">
        <v>2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-4.095025E-011</v>
      </c>
      <c r="BB702" s="0" t="n">
        <v>1.183573E-009</v>
      </c>
      <c r="BC702" s="0" t="n">
        <v>-4.109894E-009</v>
      </c>
      <c r="BD702" s="0" t="n">
        <v>1</v>
      </c>
      <c r="BE702" s="0" t="n">
        <v>1</v>
      </c>
      <c r="BF702" s="0" t="n">
        <v>0</v>
      </c>
      <c r="BG702" s="0" t="n">
        <v>0</v>
      </c>
      <c r="BH702" s="0" t="n">
        <v>0</v>
      </c>
      <c r="BI702" s="0" t="n">
        <v>1</v>
      </c>
    </row>
    <row r="703" customFormat="false" ht="12.8" hidden="false" customHeight="false" outlineLevel="0" collapsed="false">
      <c r="A703" s="0" t="n">
        <v>78.80127</v>
      </c>
      <c r="B703" s="0" t="n">
        <v>3.596594</v>
      </c>
      <c r="C703" s="0" t="n">
        <v>1.150978</v>
      </c>
      <c r="D703" s="0" t="n">
        <v>1.756074</v>
      </c>
      <c r="E703" s="0" t="n">
        <v>7.520942E-007</v>
      </c>
      <c r="F703" s="0" t="n">
        <v>-6.621456E-007</v>
      </c>
      <c r="G703" s="0" t="n">
        <v>2.021332E-006</v>
      </c>
      <c r="H703" s="0" t="n">
        <v>1</v>
      </c>
      <c r="I703" s="0" t="n">
        <v>0.1926668</v>
      </c>
      <c r="J703" s="0" t="n">
        <v>0.01594419</v>
      </c>
      <c r="K703" s="0" t="n">
        <v>0.7108972</v>
      </c>
      <c r="L703" s="0" t="n">
        <v>-0.0161249</v>
      </c>
      <c r="M703" s="0" t="n">
        <v>0.7029303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8.935112</v>
      </c>
      <c r="S703" s="0" t="n">
        <v>39.44701</v>
      </c>
      <c r="T703" s="0" t="n">
        <v>0</v>
      </c>
      <c r="U703" s="0" t="n">
        <v>1</v>
      </c>
      <c r="V703" s="0" t="n">
        <v>0</v>
      </c>
      <c r="W703" s="0" t="n">
        <v>0</v>
      </c>
      <c r="X703" s="0" t="n">
        <v>0</v>
      </c>
      <c r="Y703" s="0" t="n">
        <v>4.857513E-012</v>
      </c>
      <c r="Z703" s="0" t="n">
        <v>-1.190578E-010</v>
      </c>
      <c r="AA703" s="0" t="n">
        <v>-5.86639E-009</v>
      </c>
      <c r="AB703" s="0" t="n">
        <v>0.9999999</v>
      </c>
      <c r="AC703" s="0" t="n">
        <v>1</v>
      </c>
      <c r="AD703" s="0" t="n">
        <v>0</v>
      </c>
      <c r="AE703" s="0" t="n">
        <v>0</v>
      </c>
      <c r="AF703" s="0" t="n">
        <v>0</v>
      </c>
      <c r="AG703" s="0" t="n">
        <v>1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4.893732E-012</v>
      </c>
      <c r="AN703" s="0" t="n">
        <v>-4.053129E-010</v>
      </c>
      <c r="AO703" s="0" t="n">
        <v>-4.510024E-009</v>
      </c>
      <c r="AP703" s="0" t="n">
        <v>0.9999999</v>
      </c>
      <c r="AQ703" s="0" t="n">
        <v>1</v>
      </c>
      <c r="AR703" s="0" t="n">
        <v>0</v>
      </c>
      <c r="AS703" s="0" t="n">
        <v>0</v>
      </c>
      <c r="AT703" s="0" t="n">
        <v>0</v>
      </c>
      <c r="AU703" s="0" t="n">
        <v>1</v>
      </c>
      <c r="AV703" s="0" t="n">
        <v>2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1.488678E-012</v>
      </c>
      <c r="BB703" s="0" t="n">
        <v>-6.59074E-010</v>
      </c>
      <c r="BC703" s="0" t="n">
        <v>-3.90077E-009</v>
      </c>
      <c r="BD703" s="0" t="n">
        <v>0.9999999</v>
      </c>
      <c r="BE703" s="0" t="n">
        <v>1</v>
      </c>
      <c r="BF703" s="0" t="n">
        <v>0</v>
      </c>
      <c r="BG703" s="0" t="n">
        <v>0</v>
      </c>
      <c r="BH703" s="0" t="n">
        <v>0</v>
      </c>
      <c r="BI703" s="0" t="n">
        <v>1</v>
      </c>
    </row>
    <row r="704" customFormat="false" ht="12.8" hidden="false" customHeight="false" outlineLevel="0" collapsed="false">
      <c r="A704" s="0" t="n">
        <v>78.85091</v>
      </c>
      <c r="B704" s="0" t="n">
        <v>3.596435</v>
      </c>
      <c r="C704" s="0" t="n">
        <v>1.150937</v>
      </c>
      <c r="D704" s="0" t="n">
        <v>1.756036</v>
      </c>
      <c r="E704" s="0" t="n">
        <v>7.519347E-007</v>
      </c>
      <c r="F704" s="0" t="n">
        <v>-6.621988E-007</v>
      </c>
      <c r="G704" s="0" t="n">
        <v>2.027726E-006</v>
      </c>
      <c r="H704" s="0" t="n">
        <v>1</v>
      </c>
      <c r="I704" s="0" t="n">
        <v>0.1926668</v>
      </c>
      <c r="J704" s="0" t="n">
        <v>0.01600561</v>
      </c>
      <c r="K704" s="0" t="n">
        <v>0.7108073</v>
      </c>
      <c r="L704" s="0" t="n">
        <v>-0.01618294</v>
      </c>
      <c r="M704" s="0" t="n">
        <v>0.7030185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9.515446</v>
      </c>
      <c r="S704" s="0" t="n">
        <v>41.72046</v>
      </c>
      <c r="T704" s="0" t="n">
        <v>0</v>
      </c>
      <c r="U704" s="0" t="n">
        <v>1</v>
      </c>
      <c r="V704" s="0" t="n">
        <v>0</v>
      </c>
      <c r="W704" s="0" t="n">
        <v>0</v>
      </c>
      <c r="X704" s="0" t="n">
        <v>0</v>
      </c>
      <c r="Y704" s="0" t="n">
        <v>-4.705119E-011</v>
      </c>
      <c r="Z704" s="0" t="n">
        <v>-8.116235E-011</v>
      </c>
      <c r="AA704" s="0" t="n">
        <v>2.291952E-009</v>
      </c>
      <c r="AB704" s="0" t="n">
        <v>1</v>
      </c>
      <c r="AC704" s="0" t="n">
        <v>1</v>
      </c>
      <c r="AD704" s="0" t="n">
        <v>0</v>
      </c>
      <c r="AE704" s="0" t="n">
        <v>0</v>
      </c>
      <c r="AF704" s="0" t="n">
        <v>0</v>
      </c>
      <c r="AG704" s="0" t="n">
        <v>1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-5.606956E-011</v>
      </c>
      <c r="AN704" s="0" t="n">
        <v>1.413941E-011</v>
      </c>
      <c r="AO704" s="0" t="n">
        <v>2.05083E-009</v>
      </c>
      <c r="AP704" s="0" t="n">
        <v>1</v>
      </c>
      <c r="AQ704" s="0" t="n">
        <v>1</v>
      </c>
      <c r="AR704" s="0" t="n">
        <v>0</v>
      </c>
      <c r="AS704" s="0" t="n">
        <v>0</v>
      </c>
      <c r="AT704" s="0" t="n">
        <v>0</v>
      </c>
      <c r="AU704" s="0" t="n">
        <v>1</v>
      </c>
      <c r="AV704" s="0" t="n">
        <v>2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-5.606956E-011</v>
      </c>
      <c r="BB704" s="0" t="n">
        <v>1.413941E-011</v>
      </c>
      <c r="BC704" s="0" t="n">
        <v>2.05083E-009</v>
      </c>
      <c r="BD704" s="0" t="n">
        <v>1</v>
      </c>
      <c r="BE704" s="0" t="n">
        <v>1</v>
      </c>
      <c r="BF704" s="0" t="n">
        <v>0</v>
      </c>
      <c r="BG704" s="0" t="n">
        <v>0</v>
      </c>
      <c r="BH704" s="0" t="n">
        <v>0</v>
      </c>
      <c r="BI704" s="0" t="n">
        <v>1</v>
      </c>
    </row>
    <row r="705" customFormat="false" ht="12.8" hidden="false" customHeight="false" outlineLevel="0" collapsed="false">
      <c r="A705" s="0" t="n">
        <v>78.9008</v>
      </c>
      <c r="B705" s="0" t="n">
        <v>3.596408</v>
      </c>
      <c r="C705" s="0" t="n">
        <v>1.150931</v>
      </c>
      <c r="D705" s="0" t="n">
        <v>1.75603</v>
      </c>
      <c r="E705" s="0" t="n">
        <v>7.520269E-007</v>
      </c>
      <c r="F705" s="0" t="n">
        <v>-6.608176E-007</v>
      </c>
      <c r="G705" s="0" t="n">
        <v>2.026465E-006</v>
      </c>
      <c r="H705" s="0" t="n">
        <v>1</v>
      </c>
      <c r="I705" s="0" t="n">
        <v>0.1926668</v>
      </c>
      <c r="J705" s="0" t="n">
        <v>0.01605357</v>
      </c>
      <c r="K705" s="0" t="n">
        <v>0.7107379</v>
      </c>
      <c r="L705" s="0" t="n">
        <v>-0.01622828</v>
      </c>
      <c r="M705" s="0" t="n">
        <v>0.7030864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9.785728</v>
      </c>
      <c r="S705" s="0" t="n">
        <v>42.83774</v>
      </c>
      <c r="T705" s="0" t="n">
        <v>0</v>
      </c>
      <c r="U705" s="0" t="n">
        <v>1</v>
      </c>
      <c r="V705" s="0" t="n">
        <v>0</v>
      </c>
      <c r="W705" s="0" t="n">
        <v>0</v>
      </c>
      <c r="X705" s="0" t="n">
        <v>0</v>
      </c>
      <c r="Y705" s="0" t="n">
        <v>3.266735E-011</v>
      </c>
      <c r="Z705" s="0" t="n">
        <v>5.432955E-010</v>
      </c>
      <c r="AA705" s="0" t="n">
        <v>-1.177633E-009</v>
      </c>
      <c r="AB705" s="0" t="n">
        <v>1</v>
      </c>
      <c r="AC705" s="0" t="n">
        <v>1</v>
      </c>
      <c r="AD705" s="0" t="n">
        <v>0</v>
      </c>
      <c r="AE705" s="0" t="n">
        <v>0</v>
      </c>
      <c r="AF705" s="0" t="n">
        <v>0</v>
      </c>
      <c r="AG705" s="0" t="n">
        <v>1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3.382781E-011</v>
      </c>
      <c r="AN705" s="0" t="n">
        <v>3.782676E-010</v>
      </c>
      <c r="AO705" s="0" t="n">
        <v>6.657267E-010</v>
      </c>
      <c r="AP705" s="0" t="n">
        <v>1</v>
      </c>
      <c r="AQ705" s="0" t="n">
        <v>1</v>
      </c>
      <c r="AR705" s="0" t="n">
        <v>0</v>
      </c>
      <c r="AS705" s="0" t="n">
        <v>0</v>
      </c>
      <c r="AT705" s="0" t="n">
        <v>0</v>
      </c>
      <c r="AU705" s="0" t="n">
        <v>1</v>
      </c>
      <c r="AV705" s="0" t="n">
        <v>2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2.583735E-011</v>
      </c>
      <c r="BB705" s="0" t="n">
        <v>4.598752E-010</v>
      </c>
      <c r="BC705" s="0" t="n">
        <v>-7.507169E-010</v>
      </c>
      <c r="BD705" s="0" t="n">
        <v>1</v>
      </c>
      <c r="BE705" s="0" t="n">
        <v>1</v>
      </c>
      <c r="BF705" s="0" t="n">
        <v>0</v>
      </c>
      <c r="BG705" s="0" t="n">
        <v>0</v>
      </c>
      <c r="BH705" s="0" t="n">
        <v>0</v>
      </c>
      <c r="BI705" s="0" t="n">
        <v>1</v>
      </c>
    </row>
    <row r="706" customFormat="false" ht="12.8" hidden="false" customHeight="false" outlineLevel="0" collapsed="false">
      <c r="A706" s="0" t="n">
        <v>78.95044</v>
      </c>
      <c r="B706" s="0" t="n">
        <v>3.596403</v>
      </c>
      <c r="C706" s="0" t="n">
        <v>1.150929</v>
      </c>
      <c r="D706" s="0" t="n">
        <v>1.756029</v>
      </c>
      <c r="E706" s="0" t="n">
        <v>7.520292E-007</v>
      </c>
      <c r="F706" s="0" t="n">
        <v>-6.633906E-007</v>
      </c>
      <c r="G706" s="0" t="n">
        <v>2.034201E-006</v>
      </c>
      <c r="H706" s="0" t="n">
        <v>1</v>
      </c>
      <c r="I706" s="0" t="n">
        <v>0.1926668</v>
      </c>
      <c r="J706" s="0" t="n">
        <v>0.01609077</v>
      </c>
      <c r="K706" s="0" t="n">
        <v>0.7106845</v>
      </c>
      <c r="L706" s="0" t="n">
        <v>-0.01626344</v>
      </c>
      <c r="M706" s="0" t="n">
        <v>0.7031388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9.789951</v>
      </c>
      <c r="S706" s="0" t="n">
        <v>42.84187</v>
      </c>
      <c r="T706" s="0" t="n">
        <v>0</v>
      </c>
      <c r="U706" s="0" t="n">
        <v>1</v>
      </c>
      <c r="V706" s="0" t="n">
        <v>0</v>
      </c>
      <c r="W706" s="0" t="n">
        <v>0</v>
      </c>
      <c r="X706" s="0" t="n">
        <v>0</v>
      </c>
      <c r="Y706" s="0" t="n">
        <v>-3.325739E-012</v>
      </c>
      <c r="Z706" s="0" t="n">
        <v>-9.672272E-010</v>
      </c>
      <c r="AA706" s="0" t="n">
        <v>4.021698E-009</v>
      </c>
      <c r="AB706" s="0" t="n">
        <v>1</v>
      </c>
      <c r="AC706" s="0" t="n">
        <v>1</v>
      </c>
      <c r="AD706" s="0" t="n">
        <v>0</v>
      </c>
      <c r="AE706" s="0" t="n">
        <v>0</v>
      </c>
      <c r="AF706" s="0" t="n">
        <v>0</v>
      </c>
      <c r="AG706" s="0" t="n">
        <v>1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7.908003E-012</v>
      </c>
      <c r="AN706" s="0" t="n">
        <v>-7.662967E-010</v>
      </c>
      <c r="AO706" s="0" t="n">
        <v>2.843586E-009</v>
      </c>
      <c r="AP706" s="0" t="n">
        <v>1</v>
      </c>
      <c r="AQ706" s="0" t="n">
        <v>1</v>
      </c>
      <c r="AR706" s="0" t="n">
        <v>0</v>
      </c>
      <c r="AS706" s="0" t="n">
        <v>0</v>
      </c>
      <c r="AT706" s="0" t="n">
        <v>0</v>
      </c>
      <c r="AU706" s="0" t="n">
        <v>1</v>
      </c>
      <c r="AV706" s="0" t="n">
        <v>2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-2.406929E-012</v>
      </c>
      <c r="BB706" s="0" t="n">
        <v>-8.394179E-010</v>
      </c>
      <c r="BC706" s="0" t="n">
        <v>8.700543E-010</v>
      </c>
      <c r="BD706" s="0" t="n">
        <v>1</v>
      </c>
      <c r="BE706" s="0" t="n">
        <v>1</v>
      </c>
      <c r="BF706" s="0" t="n">
        <v>0</v>
      </c>
      <c r="BG706" s="0" t="n">
        <v>0</v>
      </c>
      <c r="BH706" s="0" t="n">
        <v>0</v>
      </c>
      <c r="BI706" s="0" t="n">
        <v>1</v>
      </c>
    </row>
    <row r="707" customFormat="false" ht="12.8" hidden="false" customHeight="false" outlineLevel="0" collapsed="false">
      <c r="A707" s="0" t="n">
        <v>79.00121</v>
      </c>
      <c r="B707" s="0" t="n">
        <v>3.595349</v>
      </c>
      <c r="C707" s="0" t="n">
        <v>1.149412</v>
      </c>
      <c r="D707" s="0" t="n">
        <v>1.75523</v>
      </c>
      <c r="E707" s="0" t="n">
        <v>7.519675E-007</v>
      </c>
      <c r="F707" s="0" t="n">
        <v>-6.603827E-007</v>
      </c>
      <c r="G707" s="0" t="n">
        <v>2.034931E-006</v>
      </c>
      <c r="H707" s="0" t="n">
        <v>1</v>
      </c>
      <c r="I707" s="0" t="n">
        <v>0.1926668</v>
      </c>
      <c r="J707" s="0" t="n">
        <v>0.01612503</v>
      </c>
      <c r="K707" s="0" t="n">
        <v>0.7106459</v>
      </c>
      <c r="L707" s="0" t="n">
        <v>-0.01629632</v>
      </c>
      <c r="M707" s="0" t="n">
        <v>0.7031763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9.790838</v>
      </c>
      <c r="S707" s="0" t="n">
        <v>42.84273</v>
      </c>
      <c r="T707" s="0" t="n">
        <v>0</v>
      </c>
      <c r="U707" s="0" t="n">
        <v>1</v>
      </c>
      <c r="V707" s="0" t="n">
        <v>-0.003513455</v>
      </c>
      <c r="W707" s="0" t="n">
        <v>-0.005056341</v>
      </c>
      <c r="X707" s="0" t="n">
        <v>-0.002662529</v>
      </c>
      <c r="Y707" s="0" t="n">
        <v>-2.028386E-011</v>
      </c>
      <c r="Z707" s="0" t="n">
        <v>1.326555E-009</v>
      </c>
      <c r="AA707" s="0" t="n">
        <v>2.63927E-009</v>
      </c>
      <c r="AB707" s="0" t="n">
        <v>1</v>
      </c>
      <c r="AC707" s="0" t="n">
        <v>1</v>
      </c>
      <c r="AD707" s="0" t="n">
        <v>0</v>
      </c>
      <c r="AE707" s="0" t="n">
        <v>0</v>
      </c>
      <c r="AF707" s="0" t="n">
        <v>0</v>
      </c>
      <c r="AG707" s="0" t="n">
        <v>1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-3.963305E-011</v>
      </c>
      <c r="AN707" s="0" t="n">
        <v>5.190616E-010</v>
      </c>
      <c r="AO707" s="0" t="n">
        <v>-4.449515E-009</v>
      </c>
      <c r="AP707" s="0" t="n">
        <v>1</v>
      </c>
      <c r="AQ707" s="0" t="n">
        <v>1</v>
      </c>
      <c r="AR707" s="0" t="n">
        <v>0</v>
      </c>
      <c r="AS707" s="0" t="n">
        <v>0</v>
      </c>
      <c r="AT707" s="0" t="n">
        <v>0</v>
      </c>
      <c r="AU707" s="0" t="n">
        <v>1</v>
      </c>
      <c r="AV707" s="0" t="n">
        <v>2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-2.051352E-012</v>
      </c>
      <c r="BB707" s="0" t="n">
        <v>1.162186E-009</v>
      </c>
      <c r="BC707" s="0" t="n">
        <v>2.53972E-009</v>
      </c>
      <c r="BD707" s="0" t="n">
        <v>1</v>
      </c>
      <c r="BE707" s="0" t="n">
        <v>1</v>
      </c>
      <c r="BF707" s="0" t="n">
        <v>0</v>
      </c>
      <c r="BG707" s="0" t="n">
        <v>0</v>
      </c>
      <c r="BH707" s="0" t="n">
        <v>0</v>
      </c>
      <c r="BI707" s="0" t="n">
        <v>1</v>
      </c>
    </row>
    <row r="708" customFormat="false" ht="12.8" hidden="false" customHeight="false" outlineLevel="0" collapsed="false">
      <c r="A708" s="0" t="n">
        <v>79.05077</v>
      </c>
      <c r="B708" s="0" t="n">
        <v>3.591004</v>
      </c>
      <c r="C708" s="0" t="n">
        <v>1.14221</v>
      </c>
      <c r="D708" s="0" t="n">
        <v>1.753856</v>
      </c>
      <c r="E708" s="0" t="n">
        <v>7.520271E-007</v>
      </c>
      <c r="F708" s="0" t="n">
        <v>-6.611401E-007</v>
      </c>
      <c r="G708" s="0" t="n">
        <v>2.030122E-006</v>
      </c>
      <c r="H708" s="0" t="n">
        <v>1</v>
      </c>
      <c r="I708" s="0" t="n">
        <v>0.1926668</v>
      </c>
      <c r="J708" s="0" t="n">
        <v>0.01623641</v>
      </c>
      <c r="K708" s="0" t="n">
        <v>0.7106419</v>
      </c>
      <c r="L708" s="0" t="n">
        <v>-0.01640882</v>
      </c>
      <c r="M708" s="0" t="n">
        <v>0.7031751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8.852276</v>
      </c>
      <c r="S708" s="0" t="n">
        <v>38.50143</v>
      </c>
      <c r="T708" s="0" t="n">
        <v>0</v>
      </c>
      <c r="U708" s="0" t="n">
        <v>1</v>
      </c>
      <c r="V708" s="0" t="n">
        <v>-0.004267933</v>
      </c>
      <c r="W708" s="0" t="n">
        <v>-0.00791692</v>
      </c>
      <c r="X708" s="0" t="n">
        <v>0.0003269183</v>
      </c>
      <c r="Y708" s="0" t="n">
        <v>2.59053E-011</v>
      </c>
      <c r="Z708" s="0" t="n">
        <v>1.758127E-011</v>
      </c>
      <c r="AA708" s="0" t="n">
        <v>-2.126311E-009</v>
      </c>
      <c r="AB708" s="0" t="n">
        <v>1</v>
      </c>
      <c r="AC708" s="0" t="n">
        <v>1</v>
      </c>
      <c r="AD708" s="0" t="n">
        <v>0</v>
      </c>
      <c r="AE708" s="0" t="n">
        <v>0</v>
      </c>
      <c r="AF708" s="0" t="n">
        <v>0</v>
      </c>
      <c r="AG708" s="0" t="n">
        <v>1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2.059934E-011</v>
      </c>
      <c r="AN708" s="0" t="n">
        <v>-1.498291E-010</v>
      </c>
      <c r="AO708" s="0" t="n">
        <v>-2.400016E-009</v>
      </c>
      <c r="AP708" s="0" t="n">
        <v>1</v>
      </c>
      <c r="AQ708" s="0" t="n">
        <v>1</v>
      </c>
      <c r="AR708" s="0" t="n">
        <v>0</v>
      </c>
      <c r="AS708" s="0" t="n">
        <v>0</v>
      </c>
      <c r="AT708" s="0" t="n">
        <v>0</v>
      </c>
      <c r="AU708" s="0" t="n">
        <v>1</v>
      </c>
      <c r="AV708" s="0" t="n">
        <v>2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1.281404E-011</v>
      </c>
      <c r="BB708" s="0" t="n">
        <v>-6.253088E-010</v>
      </c>
      <c r="BC708" s="0" t="n">
        <v>-2.834707E-010</v>
      </c>
      <c r="BD708" s="0" t="n">
        <v>1</v>
      </c>
      <c r="BE708" s="0" t="n">
        <v>1</v>
      </c>
      <c r="BF708" s="0" t="n">
        <v>0</v>
      </c>
      <c r="BG708" s="0" t="n">
        <v>0</v>
      </c>
      <c r="BH708" s="0" t="n">
        <v>0</v>
      </c>
      <c r="BI708" s="0" t="n">
        <v>1</v>
      </c>
    </row>
    <row r="709" customFormat="false" ht="12.8" hidden="false" customHeight="false" outlineLevel="0" collapsed="false">
      <c r="A709" s="0" t="n">
        <v>79.10042</v>
      </c>
      <c r="B709" s="0" t="n">
        <v>3.582474</v>
      </c>
      <c r="C709" s="0" t="n">
        <v>1.128731</v>
      </c>
      <c r="D709" s="0" t="n">
        <v>1.747979</v>
      </c>
      <c r="E709" s="0" t="n">
        <v>7.522542E-007</v>
      </c>
      <c r="F709" s="0" t="n">
        <v>-6.593096E-007</v>
      </c>
      <c r="G709" s="0" t="n">
        <v>2.041096E-006</v>
      </c>
      <c r="H709" s="0" t="n">
        <v>1</v>
      </c>
      <c r="I709" s="0" t="n">
        <v>0.1926668</v>
      </c>
      <c r="J709" s="0" t="n">
        <v>0.01650383</v>
      </c>
      <c r="K709" s="0" t="n">
        <v>0.7106887</v>
      </c>
      <c r="L709" s="0" t="n">
        <v>-0.0166816</v>
      </c>
      <c r="M709" s="0" t="n">
        <v>0.7031152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9.328501</v>
      </c>
      <c r="S709" s="0" t="n">
        <v>39.77691</v>
      </c>
      <c r="T709" s="0" t="n">
        <v>0</v>
      </c>
      <c r="U709" s="0" t="n">
        <v>1</v>
      </c>
      <c r="V709" s="0" t="n">
        <v>-0.01193835</v>
      </c>
      <c r="W709" s="0" t="n">
        <v>-0.01791027</v>
      </c>
      <c r="X709" s="0" t="n">
        <v>-0.01103372</v>
      </c>
      <c r="Y709" s="0" t="n">
        <v>9.431168E-011</v>
      </c>
      <c r="Z709" s="0" t="n">
        <v>8.337864E-010</v>
      </c>
      <c r="AA709" s="0" t="n">
        <v>4.871311E-009</v>
      </c>
      <c r="AB709" s="0" t="n">
        <v>1</v>
      </c>
      <c r="AC709" s="0" t="n">
        <v>1</v>
      </c>
      <c r="AD709" s="0" t="n">
        <v>0</v>
      </c>
      <c r="AE709" s="0" t="n">
        <v>0</v>
      </c>
      <c r="AF709" s="0" t="n">
        <v>0</v>
      </c>
      <c r="AG709" s="0" t="n">
        <v>1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8.093353E-011</v>
      </c>
      <c r="AN709" s="0" t="n">
        <v>6.871721E-010</v>
      </c>
      <c r="AO709" s="0" t="n">
        <v>3.057878E-009</v>
      </c>
      <c r="AP709" s="0" t="n">
        <v>1</v>
      </c>
      <c r="AQ709" s="0" t="n">
        <v>1</v>
      </c>
      <c r="AR709" s="0" t="n">
        <v>0</v>
      </c>
      <c r="AS709" s="0" t="n">
        <v>0</v>
      </c>
      <c r="AT709" s="0" t="n">
        <v>0</v>
      </c>
      <c r="AU709" s="0" t="n">
        <v>1</v>
      </c>
      <c r="AV709" s="0" t="n">
        <v>2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5.174602E-011</v>
      </c>
      <c r="BB709" s="0" t="n">
        <v>3.096308E-010</v>
      </c>
      <c r="BC709" s="0" t="n">
        <v>3.043674E-009</v>
      </c>
      <c r="BD709" s="0" t="n">
        <v>1</v>
      </c>
      <c r="BE709" s="0" t="n">
        <v>1</v>
      </c>
      <c r="BF709" s="0" t="n">
        <v>0</v>
      </c>
      <c r="BG709" s="0" t="n">
        <v>0</v>
      </c>
      <c r="BH709" s="0" t="n">
        <v>0</v>
      </c>
      <c r="BI709" s="0" t="n">
        <v>1</v>
      </c>
    </row>
    <row r="710" customFormat="false" ht="12.8" hidden="false" customHeight="false" outlineLevel="0" collapsed="false">
      <c r="A710" s="0" t="n">
        <v>79.15062</v>
      </c>
      <c r="B710" s="0" t="n">
        <v>3.570776</v>
      </c>
      <c r="C710" s="0" t="n">
        <v>1.108344</v>
      </c>
      <c r="D710" s="0" t="n">
        <v>1.744092</v>
      </c>
      <c r="E710" s="0" t="n">
        <v>7.521619E-007</v>
      </c>
      <c r="F710" s="0" t="n">
        <v>-6.548549E-007</v>
      </c>
      <c r="G710" s="0" t="n">
        <v>2.060453E-006</v>
      </c>
      <c r="H710" s="0" t="n">
        <v>1</v>
      </c>
      <c r="I710" s="0" t="n">
        <v>0.1926668</v>
      </c>
      <c r="J710" s="0" t="n">
        <v>0.01700131</v>
      </c>
      <c r="K710" s="0" t="n">
        <v>0.7108135</v>
      </c>
      <c r="L710" s="0" t="n">
        <v>-0.01719113</v>
      </c>
      <c r="M710" s="0" t="n">
        <v>0.702965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9.752131</v>
      </c>
      <c r="S710" s="0" t="n">
        <v>40.10342</v>
      </c>
      <c r="T710" s="0" t="n">
        <v>0</v>
      </c>
      <c r="U710" s="0" t="n">
        <v>1</v>
      </c>
      <c r="V710" s="0" t="n">
        <v>-0.011123</v>
      </c>
      <c r="W710" s="0" t="n">
        <v>-0.021249</v>
      </c>
      <c r="X710" s="0" t="n">
        <v>0.0008700331</v>
      </c>
      <c r="Y710" s="0" t="n">
        <v>-4.022231E-011</v>
      </c>
      <c r="Z710" s="0" t="n">
        <v>1.656217E-009</v>
      </c>
      <c r="AA710" s="0" t="n">
        <v>7.275042E-009</v>
      </c>
      <c r="AB710" s="0" t="n">
        <v>1</v>
      </c>
      <c r="AC710" s="0" t="n">
        <v>1</v>
      </c>
      <c r="AD710" s="0" t="n">
        <v>0</v>
      </c>
      <c r="AE710" s="0" t="n">
        <v>0</v>
      </c>
      <c r="AF710" s="0" t="n">
        <v>0</v>
      </c>
      <c r="AG710" s="0" t="n">
        <v>1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-4.473225E-011</v>
      </c>
      <c r="AN710" s="0" t="n">
        <v>1.252562E-009</v>
      </c>
      <c r="AO710" s="0" t="n">
        <v>5.667243E-009</v>
      </c>
      <c r="AP710" s="0" t="n">
        <v>1</v>
      </c>
      <c r="AQ710" s="0" t="n">
        <v>1</v>
      </c>
      <c r="AR710" s="0" t="n">
        <v>0</v>
      </c>
      <c r="AS710" s="0" t="n">
        <v>0</v>
      </c>
      <c r="AT710" s="0" t="n">
        <v>0</v>
      </c>
      <c r="AU710" s="0" t="n">
        <v>1</v>
      </c>
      <c r="AV710" s="0" t="n">
        <v>2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-7.211436E-012</v>
      </c>
      <c r="BB710" s="0" t="n">
        <v>1.546134E-009</v>
      </c>
      <c r="BC710" s="0" t="n">
        <v>6.414292E-009</v>
      </c>
      <c r="BD710" s="0" t="n">
        <v>1</v>
      </c>
      <c r="BE710" s="0" t="n">
        <v>1</v>
      </c>
      <c r="BF710" s="0" t="n">
        <v>0</v>
      </c>
      <c r="BG710" s="0" t="n">
        <v>0</v>
      </c>
      <c r="BH710" s="0" t="n">
        <v>0</v>
      </c>
      <c r="BI710" s="0" t="n">
        <v>1</v>
      </c>
    </row>
    <row r="711" customFormat="false" ht="12.8" hidden="false" customHeight="false" outlineLevel="0" collapsed="false">
      <c r="A711" s="0" t="n">
        <v>79.20124</v>
      </c>
      <c r="B711" s="0" t="n">
        <v>3.56057</v>
      </c>
      <c r="C711" s="0" t="n">
        <v>1.089281</v>
      </c>
      <c r="D711" s="0" t="n">
        <v>1.744058</v>
      </c>
      <c r="E711" s="0" t="n">
        <v>7.521786E-007</v>
      </c>
      <c r="F711" s="0" t="n">
        <v>-6.552349E-007</v>
      </c>
      <c r="G711" s="0" t="n">
        <v>2.072121E-006</v>
      </c>
      <c r="H711" s="0" t="n">
        <v>1</v>
      </c>
      <c r="I711" s="0" t="n">
        <v>0.1926668</v>
      </c>
      <c r="J711" s="0" t="n">
        <v>0.01770783</v>
      </c>
      <c r="K711" s="0" t="n">
        <v>0.7109193</v>
      </c>
      <c r="L711" s="0" t="n">
        <v>-0.01791183</v>
      </c>
      <c r="M711" s="0" t="n">
        <v>0.7028224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10.5931</v>
      </c>
      <c r="S711" s="0" t="n">
        <v>41.66228</v>
      </c>
      <c r="T711" s="0" t="n">
        <v>0</v>
      </c>
      <c r="U711" s="0" t="n">
        <v>1</v>
      </c>
      <c r="V711" s="0" t="n">
        <v>-0.009788577</v>
      </c>
      <c r="W711" s="0" t="n">
        <v>-0.01856518</v>
      </c>
      <c r="X711" s="0" t="n">
        <v>0.0007193869</v>
      </c>
      <c r="Y711" s="0" t="n">
        <v>6.354806E-012</v>
      </c>
      <c r="Z711" s="0" t="n">
        <v>6.295142E-012</v>
      </c>
      <c r="AA711" s="0" t="n">
        <v>3.197116E-009</v>
      </c>
      <c r="AB711" s="0" t="n">
        <v>0.9999999</v>
      </c>
      <c r="AC711" s="0" t="n">
        <v>1</v>
      </c>
      <c r="AD711" s="0" t="n">
        <v>0</v>
      </c>
      <c r="AE711" s="0" t="n">
        <v>0</v>
      </c>
      <c r="AF711" s="0" t="n">
        <v>0</v>
      </c>
      <c r="AG711" s="0" t="n">
        <v>1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-7.881575E-012</v>
      </c>
      <c r="AN711" s="0" t="n">
        <v>-2.677849E-010</v>
      </c>
      <c r="AO711" s="0" t="n">
        <v>3.951531E-009</v>
      </c>
      <c r="AP711" s="0" t="n">
        <v>0.9999999</v>
      </c>
      <c r="AQ711" s="0" t="n">
        <v>1</v>
      </c>
      <c r="AR711" s="0" t="n">
        <v>0</v>
      </c>
      <c r="AS711" s="0" t="n">
        <v>0</v>
      </c>
      <c r="AT711" s="0" t="n">
        <v>0</v>
      </c>
      <c r="AU711" s="0" t="n">
        <v>1</v>
      </c>
      <c r="AV711" s="0" t="n">
        <v>2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1.833585E-011</v>
      </c>
      <c r="BB711" s="0" t="n">
        <v>-1.185174E-010</v>
      </c>
      <c r="BC711" s="0" t="n">
        <v>4.519082E-009</v>
      </c>
      <c r="BD711" s="0" t="n">
        <v>0.9999999</v>
      </c>
      <c r="BE711" s="0" t="n">
        <v>1</v>
      </c>
      <c r="BF711" s="0" t="n">
        <v>0</v>
      </c>
      <c r="BG711" s="0" t="n">
        <v>0</v>
      </c>
      <c r="BH711" s="0" t="n">
        <v>0</v>
      </c>
      <c r="BI711" s="0" t="n">
        <v>1</v>
      </c>
    </row>
    <row r="712" customFormat="false" ht="12.8" hidden="false" customHeight="false" outlineLevel="0" collapsed="false">
      <c r="A712" s="0" t="n">
        <v>79.25103</v>
      </c>
      <c r="B712" s="0" t="n">
        <v>3.551832</v>
      </c>
      <c r="C712" s="0" t="n">
        <v>1.072615</v>
      </c>
      <c r="D712" s="0" t="n">
        <v>1.744527</v>
      </c>
      <c r="E712" s="0" t="n">
        <v>7.521471E-007</v>
      </c>
      <c r="F712" s="0" t="n">
        <v>-6.53581E-007</v>
      </c>
      <c r="G712" s="0" t="n">
        <v>2.080413E-006</v>
      </c>
      <c r="H712" s="0" t="n">
        <v>1</v>
      </c>
      <c r="I712" s="0" t="n">
        <v>0.1926668</v>
      </c>
      <c r="J712" s="0" t="n">
        <v>0.01854199</v>
      </c>
      <c r="K712" s="0" t="n">
        <v>0.7109889</v>
      </c>
      <c r="L712" s="0" t="n">
        <v>-0.01876048</v>
      </c>
      <c r="M712" s="0" t="n">
        <v>0.7027084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10.82696</v>
      </c>
      <c r="S712" s="0" t="n">
        <v>40.94379</v>
      </c>
      <c r="T712" s="0" t="n">
        <v>0</v>
      </c>
      <c r="U712" s="0" t="n">
        <v>1</v>
      </c>
      <c r="V712" s="0" t="n">
        <v>-0.008276225</v>
      </c>
      <c r="W712" s="0" t="n">
        <v>-0.01597555</v>
      </c>
      <c r="X712" s="0" t="n">
        <v>0.0005304585</v>
      </c>
      <c r="Y712" s="0" t="n">
        <v>-2.443063E-011</v>
      </c>
      <c r="Z712" s="0" t="n">
        <v>5.630239E-010</v>
      </c>
      <c r="AA712" s="0" t="n">
        <v>3.073934E-009</v>
      </c>
      <c r="AB712" s="0" t="n">
        <v>1</v>
      </c>
      <c r="AC712" s="0" t="n">
        <v>1</v>
      </c>
      <c r="AD712" s="0" t="n">
        <v>0</v>
      </c>
      <c r="AE712" s="0" t="n">
        <v>0</v>
      </c>
      <c r="AF712" s="0" t="n">
        <v>0</v>
      </c>
      <c r="AG712" s="0" t="n">
        <v>1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1.683374E-011</v>
      </c>
      <c r="AN712" s="0" t="n">
        <v>5.823541E-010</v>
      </c>
      <c r="AO712" s="0" t="n">
        <v>2.590932E-009</v>
      </c>
      <c r="AP712" s="0" t="n">
        <v>1</v>
      </c>
      <c r="AQ712" s="0" t="n">
        <v>1</v>
      </c>
      <c r="AR712" s="0" t="n">
        <v>0</v>
      </c>
      <c r="AS712" s="0" t="n">
        <v>0</v>
      </c>
      <c r="AT712" s="0" t="n">
        <v>0</v>
      </c>
      <c r="AU712" s="0" t="n">
        <v>1</v>
      </c>
      <c r="AV712" s="0" t="n">
        <v>2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-2.382907E-011</v>
      </c>
      <c r="BB712" s="0" t="n">
        <v>5.086325E-010</v>
      </c>
      <c r="BC712" s="0" t="n">
        <v>2.628502E-009</v>
      </c>
      <c r="BD712" s="0" t="n">
        <v>1</v>
      </c>
      <c r="BE712" s="0" t="n">
        <v>1</v>
      </c>
      <c r="BF712" s="0" t="n">
        <v>0</v>
      </c>
      <c r="BG712" s="0" t="n">
        <v>0</v>
      </c>
      <c r="BH712" s="0" t="n">
        <v>0</v>
      </c>
      <c r="BI712" s="0" t="n">
        <v>1</v>
      </c>
    </row>
    <row r="713" customFormat="false" ht="12.8" hidden="false" customHeight="false" outlineLevel="0" collapsed="false">
      <c r="A713" s="0" t="n">
        <v>79.3011</v>
      </c>
      <c r="B713" s="0" t="n">
        <v>3.544424</v>
      </c>
      <c r="C713" s="0" t="n">
        <v>1.058059</v>
      </c>
      <c r="D713" s="0" t="n">
        <v>1.744927</v>
      </c>
      <c r="E713" s="0" t="n">
        <v>7.524433E-007</v>
      </c>
      <c r="F713" s="0" t="n">
        <v>-6.509323E-007</v>
      </c>
      <c r="G713" s="0" t="n">
        <v>2.093078E-006</v>
      </c>
      <c r="H713" s="0" t="n">
        <v>1</v>
      </c>
      <c r="I713" s="0" t="n">
        <v>0.1926668</v>
      </c>
      <c r="J713" s="0" t="n">
        <v>0.01944879</v>
      </c>
      <c r="K713" s="0" t="n">
        <v>0.7110292</v>
      </c>
      <c r="L713" s="0" t="n">
        <v>-0.01968162</v>
      </c>
      <c r="M713" s="0" t="n">
        <v>0.7026179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11.36281</v>
      </c>
      <c r="S713" s="0" t="n">
        <v>41.33</v>
      </c>
      <c r="T713" s="0" t="n">
        <v>0</v>
      </c>
      <c r="U713" s="0" t="n">
        <v>1</v>
      </c>
      <c r="V713" s="0" t="n">
        <v>-0.005360876</v>
      </c>
      <c r="W713" s="0" t="n">
        <v>-0.01073254</v>
      </c>
      <c r="X713" s="0" t="n">
        <v>0.0002672026</v>
      </c>
      <c r="Y713" s="0" t="n">
        <v>1.153823E-010</v>
      </c>
      <c r="Z713" s="0" t="n">
        <v>7.902056E-010</v>
      </c>
      <c r="AA713" s="0" t="n">
        <v>5.407861E-009</v>
      </c>
      <c r="AB713" s="0" t="n">
        <v>1</v>
      </c>
      <c r="AC713" s="0" t="n">
        <v>1</v>
      </c>
      <c r="AD713" s="0" t="n">
        <v>0</v>
      </c>
      <c r="AE713" s="0" t="n">
        <v>0</v>
      </c>
      <c r="AF713" s="0" t="n">
        <v>0</v>
      </c>
      <c r="AG713" s="0" t="n">
        <v>1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9.382665E-011</v>
      </c>
      <c r="AN713" s="0" t="n">
        <v>6.178555E-010</v>
      </c>
      <c r="AO713" s="0" t="n">
        <v>4.272598E-009</v>
      </c>
      <c r="AP713" s="0" t="n">
        <v>1</v>
      </c>
      <c r="AQ713" s="0" t="n">
        <v>1</v>
      </c>
      <c r="AR713" s="0" t="n">
        <v>0</v>
      </c>
      <c r="AS713" s="0" t="n">
        <v>0</v>
      </c>
      <c r="AT713" s="0" t="n">
        <v>0</v>
      </c>
      <c r="AU713" s="0" t="n">
        <v>1</v>
      </c>
      <c r="AV713" s="0" t="n">
        <v>2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8.694263E-011</v>
      </c>
      <c r="BB713" s="0" t="n">
        <v>1.240881E-009</v>
      </c>
      <c r="BC713" s="0" t="n">
        <v>2.984017E-009</v>
      </c>
      <c r="BD713" s="0" t="n">
        <v>1</v>
      </c>
      <c r="BE713" s="0" t="n">
        <v>1</v>
      </c>
      <c r="BF713" s="0" t="n">
        <v>0</v>
      </c>
      <c r="BG713" s="0" t="n">
        <v>0</v>
      </c>
      <c r="BH713" s="0" t="n">
        <v>0</v>
      </c>
      <c r="BI713" s="0" t="n">
        <v>1</v>
      </c>
    </row>
    <row r="714" customFormat="false" ht="12.8" hidden="false" customHeight="false" outlineLevel="0" collapsed="false">
      <c r="A714" s="0" t="n">
        <v>79.35057</v>
      </c>
      <c r="B714" s="0" t="n">
        <v>3.542344</v>
      </c>
      <c r="C714" s="0" t="n">
        <v>1.054349</v>
      </c>
      <c r="D714" s="0" t="n">
        <v>1.744146</v>
      </c>
      <c r="E714" s="0" t="n">
        <v>7.524792E-007</v>
      </c>
      <c r="F714" s="0" t="n">
        <v>-6.507292E-007</v>
      </c>
      <c r="G714" s="0" t="n">
        <v>2.099707E-006</v>
      </c>
      <c r="H714" s="0" t="n">
        <v>1</v>
      </c>
      <c r="I714" s="0" t="n">
        <v>0.1926668</v>
      </c>
      <c r="J714" s="0" t="n">
        <v>0.02028188</v>
      </c>
      <c r="K714" s="0" t="n">
        <v>0.7110562</v>
      </c>
      <c r="L714" s="0" t="n">
        <v>-0.02052766</v>
      </c>
      <c r="M714" s="0" t="n">
        <v>0.7025428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11.13014</v>
      </c>
      <c r="S714" s="0" t="n">
        <v>39.31671</v>
      </c>
      <c r="T714" s="0" t="n">
        <v>0</v>
      </c>
      <c r="U714" s="0" t="n">
        <v>1</v>
      </c>
      <c r="V714" s="0" t="n">
        <v>-0.0005832207</v>
      </c>
      <c r="W714" s="0" t="n">
        <v>0.0002106723</v>
      </c>
      <c r="X714" s="0" t="n">
        <v>-0.002935212</v>
      </c>
      <c r="Y714" s="0" t="n">
        <v>1.010652E-011</v>
      </c>
      <c r="Z714" s="0" t="n">
        <v>-7.385703E-011</v>
      </c>
      <c r="AA714" s="0" t="n">
        <v>1.806513E-009</v>
      </c>
      <c r="AB714" s="0" t="n">
        <v>1</v>
      </c>
      <c r="AC714" s="0" t="n">
        <v>1</v>
      </c>
      <c r="AD714" s="0" t="n">
        <v>0</v>
      </c>
      <c r="AE714" s="0" t="n">
        <v>0</v>
      </c>
      <c r="AF714" s="0" t="n">
        <v>0</v>
      </c>
      <c r="AG714" s="0" t="n">
        <v>1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1.399617E-011</v>
      </c>
      <c r="AN714" s="0" t="n">
        <v>3.462715E-010</v>
      </c>
      <c r="AO714" s="0" t="n">
        <v>2.40964E-009</v>
      </c>
      <c r="AP714" s="0" t="n">
        <v>1</v>
      </c>
      <c r="AQ714" s="0" t="n">
        <v>1</v>
      </c>
      <c r="AR714" s="0" t="n">
        <v>0</v>
      </c>
      <c r="AS714" s="0" t="n">
        <v>0</v>
      </c>
      <c r="AT714" s="0" t="n">
        <v>0</v>
      </c>
      <c r="AU714" s="0" t="n">
        <v>1</v>
      </c>
      <c r="AV714" s="0" t="n">
        <v>2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1.209181E-011</v>
      </c>
      <c r="BB714" s="0" t="n">
        <v>-6.901379E-011</v>
      </c>
      <c r="BC714" s="0" t="n">
        <v>2.411298E-009</v>
      </c>
      <c r="BD714" s="0" t="n">
        <v>1</v>
      </c>
      <c r="BE714" s="0" t="n">
        <v>1</v>
      </c>
      <c r="BF714" s="0" t="n">
        <v>0</v>
      </c>
      <c r="BG714" s="0" t="n">
        <v>0</v>
      </c>
      <c r="BH714" s="0" t="n">
        <v>0</v>
      </c>
      <c r="BI714" s="0" t="n">
        <v>1</v>
      </c>
    </row>
    <row r="715" customFormat="false" ht="12.8" hidden="false" customHeight="false" outlineLevel="0" collapsed="false">
      <c r="A715" s="0" t="n">
        <v>79.40068</v>
      </c>
      <c r="B715" s="0" t="n">
        <v>3.541767</v>
      </c>
      <c r="C715" s="0" t="n">
        <v>1.055727</v>
      </c>
      <c r="D715" s="0" t="n">
        <v>1.739641</v>
      </c>
      <c r="E715" s="0" t="n">
        <v>7.524464E-007</v>
      </c>
      <c r="F715" s="0" t="n">
        <v>-6.531635E-007</v>
      </c>
      <c r="G715" s="0" t="n">
        <v>2.103677E-006</v>
      </c>
      <c r="H715" s="0" t="n">
        <v>1</v>
      </c>
      <c r="I715" s="0" t="n">
        <v>0.1926668</v>
      </c>
      <c r="J715" s="0" t="n">
        <v>0.02093938</v>
      </c>
      <c r="K715" s="0" t="n">
        <v>0.711125</v>
      </c>
      <c r="L715" s="0" t="n">
        <v>-0.02119845</v>
      </c>
      <c r="M715" s="0" t="n">
        <v>0.702434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11.96781</v>
      </c>
      <c r="S715" s="0" t="n">
        <v>41.76093</v>
      </c>
      <c r="T715" s="0" t="n">
        <v>0</v>
      </c>
      <c r="U715" s="0" t="n">
        <v>1</v>
      </c>
      <c r="V715" s="0" t="n">
        <v>0.0009887415</v>
      </c>
      <c r="W715" s="0" t="n">
        <v>0.006032479</v>
      </c>
      <c r="X715" s="0" t="n">
        <v>-0.005885344</v>
      </c>
      <c r="Y715" s="0" t="n">
        <v>-2.035088E-011</v>
      </c>
      <c r="Z715" s="0" t="n">
        <v>-1.086974E-009</v>
      </c>
      <c r="AA715" s="0" t="n">
        <v>4.664623E-010</v>
      </c>
      <c r="AB715" s="0" t="n">
        <v>1</v>
      </c>
      <c r="AC715" s="0" t="n">
        <v>1</v>
      </c>
      <c r="AD715" s="0" t="n">
        <v>0</v>
      </c>
      <c r="AE715" s="0" t="n">
        <v>0</v>
      </c>
      <c r="AF715" s="0" t="n">
        <v>0</v>
      </c>
      <c r="AG715" s="0" t="n">
        <v>1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-4.05217E-012</v>
      </c>
      <c r="AN715" s="0" t="n">
        <v>-5.887535E-010</v>
      </c>
      <c r="AO715" s="0" t="n">
        <v>3.021887E-009</v>
      </c>
      <c r="AP715" s="0" t="n">
        <v>1</v>
      </c>
      <c r="AQ715" s="0" t="n">
        <v>1</v>
      </c>
      <c r="AR715" s="0" t="n">
        <v>0</v>
      </c>
      <c r="AS715" s="0" t="n">
        <v>0</v>
      </c>
      <c r="AT715" s="0" t="n">
        <v>0</v>
      </c>
      <c r="AU715" s="0" t="n">
        <v>1</v>
      </c>
      <c r="AV715" s="0" t="n">
        <v>2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-8.39593E-012</v>
      </c>
      <c r="BB715" s="0" t="n">
        <v>-7.58547E-010</v>
      </c>
      <c r="BC715" s="0" t="n">
        <v>4.806752E-010</v>
      </c>
      <c r="BD715" s="0" t="n">
        <v>1</v>
      </c>
      <c r="BE715" s="0" t="n">
        <v>1</v>
      </c>
      <c r="BF715" s="0" t="n">
        <v>0</v>
      </c>
      <c r="BG715" s="0" t="n">
        <v>0</v>
      </c>
      <c r="BH715" s="0" t="n">
        <v>0</v>
      </c>
      <c r="BI715" s="0" t="n">
        <v>1</v>
      </c>
    </row>
    <row r="716" customFormat="false" ht="12.8" hidden="false" customHeight="false" outlineLevel="0" collapsed="false">
      <c r="A716" s="0" t="n">
        <v>79.4514</v>
      </c>
      <c r="B716" s="0" t="n">
        <v>3.543121</v>
      </c>
      <c r="C716" s="0" t="n">
        <v>1.060926</v>
      </c>
      <c r="D716" s="0" t="n">
        <v>1.736791</v>
      </c>
      <c r="E716" s="0" t="n">
        <v>7.52421E-007</v>
      </c>
      <c r="F716" s="0" t="n">
        <v>-6.506525E-007</v>
      </c>
      <c r="G716" s="0" t="n">
        <v>2.09629E-006</v>
      </c>
      <c r="H716" s="0" t="n">
        <v>1</v>
      </c>
      <c r="I716" s="0" t="n">
        <v>0.1926668</v>
      </c>
      <c r="J716" s="0" t="n">
        <v>0.02137027</v>
      </c>
      <c r="K716" s="0" t="n">
        <v>0.711248</v>
      </c>
      <c r="L716" s="0" t="n">
        <v>-0.02164307</v>
      </c>
      <c r="M716" s="0" t="n">
        <v>0.7022829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11.98337</v>
      </c>
      <c r="S716" s="0" t="n">
        <v>41.78314</v>
      </c>
      <c r="T716" s="0" t="n">
        <v>0</v>
      </c>
      <c r="U716" s="0" t="n">
        <v>1</v>
      </c>
      <c r="V716" s="0" t="n">
        <v>0.001082842</v>
      </c>
      <c r="W716" s="0" t="n">
        <v>0.002797722</v>
      </c>
      <c r="X716" s="0" t="n">
        <v>-1.422114E-005</v>
      </c>
      <c r="Y716" s="0" t="n">
        <v>6.709971E-012</v>
      </c>
      <c r="Z716" s="0" t="n">
        <v>1.23836E-009</v>
      </c>
      <c r="AA716" s="0" t="n">
        <v>-1.614553E-009</v>
      </c>
      <c r="AB716" s="0" t="n">
        <v>0.9999999</v>
      </c>
      <c r="AC716" s="0" t="n">
        <v>1</v>
      </c>
      <c r="AD716" s="0" t="n">
        <v>0</v>
      </c>
      <c r="AE716" s="0" t="n">
        <v>0</v>
      </c>
      <c r="AF716" s="0" t="n">
        <v>0</v>
      </c>
      <c r="AG716" s="0" t="n">
        <v>1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-1.692056E-011</v>
      </c>
      <c r="AN716" s="0" t="n">
        <v>7.385483E-010</v>
      </c>
      <c r="AO716" s="0" t="n">
        <v>-3.364724E-009</v>
      </c>
      <c r="AP716" s="0" t="n">
        <v>0.9999999</v>
      </c>
      <c r="AQ716" s="0" t="n">
        <v>1</v>
      </c>
      <c r="AR716" s="0" t="n">
        <v>0</v>
      </c>
      <c r="AS716" s="0" t="n">
        <v>0</v>
      </c>
      <c r="AT716" s="0" t="n">
        <v>0</v>
      </c>
      <c r="AU716" s="0" t="n">
        <v>1</v>
      </c>
      <c r="AV716" s="0" t="n">
        <v>2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-1.532029E-011</v>
      </c>
      <c r="BB716" s="0" t="n">
        <v>5.341247E-010</v>
      </c>
      <c r="BC716" s="0" t="n">
        <v>-2.407595E-009</v>
      </c>
      <c r="BD716" s="0" t="n">
        <v>0.9999999</v>
      </c>
      <c r="BE716" s="0" t="n">
        <v>1</v>
      </c>
      <c r="BF716" s="0" t="n">
        <v>0</v>
      </c>
      <c r="BG716" s="0" t="n">
        <v>0</v>
      </c>
      <c r="BH716" s="0" t="n">
        <v>0</v>
      </c>
      <c r="BI716" s="0" t="n">
        <v>1</v>
      </c>
    </row>
    <row r="717" customFormat="false" ht="12.8" hidden="false" customHeight="false" outlineLevel="0" collapsed="false">
      <c r="A717" s="0" t="n">
        <v>79.50081</v>
      </c>
      <c r="B717" s="0" t="n">
        <v>3.543538</v>
      </c>
      <c r="C717" s="0" t="n">
        <v>1.062289</v>
      </c>
      <c r="D717" s="0" t="n">
        <v>1.736309</v>
      </c>
      <c r="E717" s="0" t="n">
        <v>7.522327E-007</v>
      </c>
      <c r="F717" s="0" t="n">
        <v>-6.541617E-007</v>
      </c>
      <c r="G717" s="0" t="n">
        <v>2.076279E-006</v>
      </c>
      <c r="H717" s="0" t="n">
        <v>1</v>
      </c>
      <c r="I717" s="0" t="n">
        <v>0.1926668</v>
      </c>
      <c r="J717" s="0" t="n">
        <v>0.02165725</v>
      </c>
      <c r="K717" s="0" t="n">
        <v>0.7113612</v>
      </c>
      <c r="L717" s="0" t="n">
        <v>-0.02194136</v>
      </c>
      <c r="M717" s="0" t="n">
        <v>0.7021501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11.57556</v>
      </c>
      <c r="S717" s="0" t="n">
        <v>40.58038</v>
      </c>
      <c r="T717" s="0" t="n">
        <v>0</v>
      </c>
      <c r="U717" s="0" t="n">
        <v>1</v>
      </c>
      <c r="V717" s="0" t="n">
        <v>0</v>
      </c>
      <c r="W717" s="0" t="n">
        <v>0</v>
      </c>
      <c r="X717" s="0" t="n">
        <v>0</v>
      </c>
      <c r="Y717" s="0" t="n">
        <v>-8.237405E-011</v>
      </c>
      <c r="Z717" s="0" t="n">
        <v>-1.269865E-009</v>
      </c>
      <c r="AA717" s="0" t="n">
        <v>-5.754111E-009</v>
      </c>
      <c r="AB717" s="0" t="n">
        <v>1</v>
      </c>
      <c r="AC717" s="0" t="n">
        <v>1</v>
      </c>
      <c r="AD717" s="0" t="n">
        <v>0</v>
      </c>
      <c r="AE717" s="0" t="n">
        <v>0</v>
      </c>
      <c r="AF717" s="0" t="n">
        <v>0</v>
      </c>
      <c r="AG717" s="0" t="n">
        <v>1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-3.525398E-011</v>
      </c>
      <c r="AN717" s="0" t="n">
        <v>-1.041807E-009</v>
      </c>
      <c r="AO717" s="0" t="n">
        <v>-6.678037E-009</v>
      </c>
      <c r="AP717" s="0" t="n">
        <v>1</v>
      </c>
      <c r="AQ717" s="0" t="n">
        <v>1</v>
      </c>
      <c r="AR717" s="0" t="n">
        <v>0</v>
      </c>
      <c r="AS717" s="0" t="n">
        <v>0</v>
      </c>
      <c r="AT717" s="0" t="n">
        <v>0</v>
      </c>
      <c r="AU717" s="0" t="n">
        <v>1</v>
      </c>
      <c r="AV717" s="0" t="n">
        <v>2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-7.098685E-011</v>
      </c>
      <c r="BB717" s="0" t="n">
        <v>-1.19759E-009</v>
      </c>
      <c r="BC717" s="0" t="n">
        <v>-7.580712E-009</v>
      </c>
      <c r="BD717" s="0" t="n">
        <v>1</v>
      </c>
      <c r="BE717" s="0" t="n">
        <v>1</v>
      </c>
      <c r="BF717" s="0" t="n">
        <v>0</v>
      </c>
      <c r="BG717" s="0" t="n">
        <v>0</v>
      </c>
      <c r="BH717" s="0" t="n">
        <v>0</v>
      </c>
      <c r="BI717" s="0" t="n">
        <v>1</v>
      </c>
    </row>
    <row r="718" customFormat="false" ht="12.8" hidden="false" customHeight="false" outlineLevel="0" collapsed="false">
      <c r="A718" s="0" t="n">
        <v>79.55127</v>
      </c>
      <c r="B718" s="0" t="n">
        <v>3.545801</v>
      </c>
      <c r="C718" s="0" t="n">
        <v>1.067416</v>
      </c>
      <c r="D718" s="0" t="n">
        <v>1.736174</v>
      </c>
      <c r="E718" s="0" t="n">
        <v>7.523338E-007</v>
      </c>
      <c r="F718" s="0" t="n">
        <v>-6.562859E-007</v>
      </c>
      <c r="G718" s="0" t="n">
        <v>2.083745E-006</v>
      </c>
      <c r="H718" s="0" t="n">
        <v>1</v>
      </c>
      <c r="I718" s="0" t="n">
        <v>0.1926668</v>
      </c>
      <c r="J718" s="0" t="n">
        <v>0.02182589</v>
      </c>
      <c r="K718" s="0" t="n">
        <v>0.7114535</v>
      </c>
      <c r="L718" s="0" t="n">
        <v>-0.02211836</v>
      </c>
      <c r="M718" s="0" t="n">
        <v>0.7020458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11.84341</v>
      </c>
      <c r="S718" s="0" t="n">
        <v>41.70029</v>
      </c>
      <c r="T718" s="0" t="n">
        <v>0</v>
      </c>
      <c r="U718" s="0" t="n">
        <v>1</v>
      </c>
      <c r="V718" s="0" t="n">
        <v>0.003737514</v>
      </c>
      <c r="W718" s="0" t="n">
        <v>0.008184725</v>
      </c>
      <c r="X718" s="0" t="n">
        <v>-9.173313E-005</v>
      </c>
      <c r="Y718" s="0" t="n">
        <v>3.368331E-011</v>
      </c>
      <c r="Z718" s="0" t="n">
        <v>-6.577675E-010</v>
      </c>
      <c r="AA718" s="0" t="n">
        <v>2.796974E-009</v>
      </c>
      <c r="AB718" s="0" t="n">
        <v>0.9999999</v>
      </c>
      <c r="AC718" s="0" t="n">
        <v>1</v>
      </c>
      <c r="AD718" s="0" t="n">
        <v>0</v>
      </c>
      <c r="AE718" s="0" t="n">
        <v>0</v>
      </c>
      <c r="AF718" s="0" t="n">
        <v>0</v>
      </c>
      <c r="AG718" s="0" t="n">
        <v>1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3.368331E-011</v>
      </c>
      <c r="AN718" s="0" t="n">
        <v>-6.577675E-010</v>
      </c>
      <c r="AO718" s="0" t="n">
        <v>2.796974E-009</v>
      </c>
      <c r="AP718" s="0" t="n">
        <v>0.9999999</v>
      </c>
      <c r="AQ718" s="0" t="n">
        <v>1</v>
      </c>
      <c r="AR718" s="0" t="n">
        <v>0</v>
      </c>
      <c r="AS718" s="0" t="n">
        <v>0</v>
      </c>
      <c r="AT718" s="0" t="n">
        <v>0</v>
      </c>
      <c r="AU718" s="0" t="n">
        <v>1</v>
      </c>
      <c r="AV718" s="0" t="n">
        <v>2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3.360886E-011</v>
      </c>
      <c r="BB718" s="0" t="n">
        <v>-8.086575E-010</v>
      </c>
      <c r="BC718" s="0" t="n">
        <v>1.872663E-009</v>
      </c>
      <c r="BD718" s="0" t="n">
        <v>0.9999999</v>
      </c>
      <c r="BE718" s="0" t="n">
        <v>1</v>
      </c>
      <c r="BF718" s="0" t="n">
        <v>0</v>
      </c>
      <c r="BG718" s="0" t="n">
        <v>0</v>
      </c>
      <c r="BH718" s="0" t="n">
        <v>0</v>
      </c>
      <c r="BI718" s="0" t="n">
        <v>1</v>
      </c>
    </row>
    <row r="719" customFormat="false" ht="12.8" hidden="false" customHeight="false" outlineLevel="0" collapsed="false">
      <c r="A719" s="0" t="n">
        <v>79.60085</v>
      </c>
      <c r="B719" s="0" t="n">
        <v>3.550821</v>
      </c>
      <c r="C719" s="0" t="n">
        <v>1.072961</v>
      </c>
      <c r="D719" s="0" t="n">
        <v>1.746246</v>
      </c>
      <c r="E719" s="0" t="n">
        <v>7.522251E-007</v>
      </c>
      <c r="F719" s="0" t="n">
        <v>-6.549553E-007</v>
      </c>
      <c r="G719" s="0" t="n">
        <v>2.073581E-006</v>
      </c>
      <c r="H719" s="0" t="n">
        <v>1</v>
      </c>
      <c r="I719" s="0" t="n">
        <v>0.1926668</v>
      </c>
      <c r="J719" s="0" t="n">
        <v>0.02186189</v>
      </c>
      <c r="K719" s="0" t="n">
        <v>0.7114492</v>
      </c>
      <c r="L719" s="0" t="n">
        <v>-0.02215465</v>
      </c>
      <c r="M719" s="0" t="n">
        <v>0.7020479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11.3726</v>
      </c>
      <c r="S719" s="0" t="n">
        <v>40.44307</v>
      </c>
      <c r="T719" s="0" t="n">
        <v>0</v>
      </c>
      <c r="U719" s="0" t="n">
        <v>1</v>
      </c>
      <c r="V719" s="0" t="n">
        <v>0.005716089</v>
      </c>
      <c r="W719" s="0" t="n">
        <v>0.0035856</v>
      </c>
      <c r="X719" s="0" t="n">
        <v>0.01769582</v>
      </c>
      <c r="Y719" s="0" t="n">
        <v>-2.742766E-011</v>
      </c>
      <c r="Z719" s="0" t="n">
        <v>4.453678E-010</v>
      </c>
      <c r="AA719" s="0" t="n">
        <v>-3.7068E-009</v>
      </c>
      <c r="AB719" s="0" t="n">
        <v>1</v>
      </c>
      <c r="AC719" s="0" t="n">
        <v>1</v>
      </c>
      <c r="AD719" s="0" t="n">
        <v>0</v>
      </c>
      <c r="AE719" s="0" t="n">
        <v>0</v>
      </c>
      <c r="AF719" s="0" t="n">
        <v>0</v>
      </c>
      <c r="AG719" s="0" t="n">
        <v>1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-4.038061E-011</v>
      </c>
      <c r="AN719" s="0" t="n">
        <v>4.394369E-010</v>
      </c>
      <c r="AO719" s="0" t="n">
        <v>-3.692882E-009</v>
      </c>
      <c r="AP719" s="0" t="n">
        <v>1</v>
      </c>
      <c r="AQ719" s="0" t="n">
        <v>1</v>
      </c>
      <c r="AR719" s="0" t="n">
        <v>0</v>
      </c>
      <c r="AS719" s="0" t="n">
        <v>0</v>
      </c>
      <c r="AT719" s="0" t="n">
        <v>0</v>
      </c>
      <c r="AU719" s="0" t="n">
        <v>1</v>
      </c>
      <c r="AV719" s="0" t="n">
        <v>2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-4.090753E-011</v>
      </c>
      <c r="BB719" s="0" t="n">
        <v>4.458515E-010</v>
      </c>
      <c r="BC719" s="0" t="n">
        <v>-2.765526E-009</v>
      </c>
      <c r="BD719" s="0" t="n">
        <v>1</v>
      </c>
      <c r="BE719" s="0" t="n">
        <v>1</v>
      </c>
      <c r="BF719" s="0" t="n">
        <v>0</v>
      </c>
      <c r="BG719" s="0" t="n">
        <v>0</v>
      </c>
      <c r="BH719" s="0" t="n">
        <v>0</v>
      </c>
      <c r="BI719" s="0" t="n">
        <v>1</v>
      </c>
    </row>
    <row r="720" customFormat="false" ht="12.8" hidden="false" customHeight="false" outlineLevel="0" collapsed="false">
      <c r="A720" s="0" t="n">
        <v>79.65044</v>
      </c>
      <c r="B720" s="0" t="n">
        <v>3.552697</v>
      </c>
      <c r="C720" s="0" t="n">
        <v>1.074104</v>
      </c>
      <c r="D720" s="0" t="n">
        <v>1.752544</v>
      </c>
      <c r="E720" s="0" t="n">
        <v>7.523386E-007</v>
      </c>
      <c r="F720" s="0" t="n">
        <v>-6.522024E-007</v>
      </c>
      <c r="G720" s="0" t="n">
        <v>2.082902E-006</v>
      </c>
      <c r="H720" s="0" t="n">
        <v>1</v>
      </c>
      <c r="I720" s="0" t="n">
        <v>0.1926668</v>
      </c>
      <c r="J720" s="0" t="n">
        <v>0.02184794</v>
      </c>
      <c r="K720" s="0" t="n">
        <v>0.7112892</v>
      </c>
      <c r="L720" s="0" t="n">
        <v>-0.02213039</v>
      </c>
      <c r="M720" s="0" t="n">
        <v>0.7022111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10.5159</v>
      </c>
      <c r="S720" s="0" t="n">
        <v>37.97395</v>
      </c>
      <c r="T720" s="0" t="n">
        <v>0</v>
      </c>
      <c r="U720" s="0" t="n">
        <v>1</v>
      </c>
      <c r="V720" s="0" t="n">
        <v>0</v>
      </c>
      <c r="W720" s="0" t="n">
        <v>0</v>
      </c>
      <c r="X720" s="0" t="n">
        <v>0</v>
      </c>
      <c r="Y720" s="0" t="n">
        <v>4.27465E-011</v>
      </c>
      <c r="Z720" s="0" t="n">
        <v>7.918897E-010</v>
      </c>
      <c r="AA720" s="0" t="n">
        <v>3.731133E-009</v>
      </c>
      <c r="AB720" s="0" t="n">
        <v>1</v>
      </c>
      <c r="AC720" s="0" t="n">
        <v>1</v>
      </c>
      <c r="AD720" s="0" t="n">
        <v>0</v>
      </c>
      <c r="AE720" s="0" t="n">
        <v>0</v>
      </c>
      <c r="AF720" s="0" t="n">
        <v>0</v>
      </c>
      <c r="AG720" s="0" t="n">
        <v>1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2.572088E-011</v>
      </c>
      <c r="AN720" s="0" t="n">
        <v>1.209467E-009</v>
      </c>
      <c r="AO720" s="0" t="n">
        <v>2.795842E-009</v>
      </c>
      <c r="AP720" s="0" t="n">
        <v>1</v>
      </c>
      <c r="AQ720" s="0" t="n">
        <v>1</v>
      </c>
      <c r="AR720" s="0" t="n">
        <v>0</v>
      </c>
      <c r="AS720" s="0" t="n">
        <v>0</v>
      </c>
      <c r="AT720" s="0" t="n">
        <v>0</v>
      </c>
      <c r="AU720" s="0" t="n">
        <v>1</v>
      </c>
      <c r="AV720" s="0" t="n">
        <v>2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4.485864E-011</v>
      </c>
      <c r="BB720" s="0" t="n">
        <v>7.516101E-010</v>
      </c>
      <c r="BC720" s="0" t="n">
        <v>2.793789E-009</v>
      </c>
      <c r="BD720" s="0" t="n">
        <v>1</v>
      </c>
      <c r="BE720" s="0" t="n">
        <v>1</v>
      </c>
      <c r="BF720" s="0" t="n">
        <v>0</v>
      </c>
      <c r="BG720" s="0" t="n">
        <v>0</v>
      </c>
      <c r="BH720" s="0" t="n">
        <v>0</v>
      </c>
      <c r="BI720" s="0" t="n">
        <v>1</v>
      </c>
    </row>
    <row r="721" customFormat="false" ht="12.8" hidden="false" customHeight="false" outlineLevel="0" collapsed="false">
      <c r="A721" s="0" t="n">
        <v>79.7012</v>
      </c>
      <c r="B721" s="0" t="n">
        <v>3.553013</v>
      </c>
      <c r="C721" s="0" t="n">
        <v>1.074296</v>
      </c>
      <c r="D721" s="0" t="n">
        <v>1.753602</v>
      </c>
      <c r="E721" s="0" t="n">
        <v>7.524308E-007</v>
      </c>
      <c r="F721" s="0" t="n">
        <v>-6.549496E-007</v>
      </c>
      <c r="G721" s="0" t="n">
        <v>2.086524E-006</v>
      </c>
      <c r="H721" s="0" t="n">
        <v>1</v>
      </c>
      <c r="I721" s="0" t="n">
        <v>0.1926668</v>
      </c>
      <c r="J721" s="0" t="n">
        <v>0.02183091</v>
      </c>
      <c r="K721" s="0" t="n">
        <v>0.7111282</v>
      </c>
      <c r="L721" s="0" t="n">
        <v>-0.02210295</v>
      </c>
      <c r="M721" s="0" t="n">
        <v>0.7023757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11.36771</v>
      </c>
      <c r="S721" s="0" t="n">
        <v>41.34192</v>
      </c>
      <c r="T721" s="0" t="n">
        <v>0</v>
      </c>
      <c r="U721" s="0" t="n">
        <v>1</v>
      </c>
      <c r="V721" s="0" t="n">
        <v>0</v>
      </c>
      <c r="W721" s="0" t="n">
        <v>0</v>
      </c>
      <c r="X721" s="0" t="n">
        <v>0</v>
      </c>
      <c r="Y721" s="0" t="n">
        <v>3.468252E-011</v>
      </c>
      <c r="Z721" s="0" t="n">
        <v>-1.182694E-009</v>
      </c>
      <c r="AA721" s="0" t="n">
        <v>8.79787E-010</v>
      </c>
      <c r="AB721" s="0" t="n">
        <v>0.9999999</v>
      </c>
      <c r="AC721" s="0" t="n">
        <v>1</v>
      </c>
      <c r="AD721" s="0" t="n">
        <v>0</v>
      </c>
      <c r="AE721" s="0" t="n">
        <v>0</v>
      </c>
      <c r="AF721" s="0" t="n">
        <v>0</v>
      </c>
      <c r="AG721" s="0" t="n">
        <v>1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1.748655E-011</v>
      </c>
      <c r="AN721" s="0" t="n">
        <v>-8.961771E-010</v>
      </c>
      <c r="AO721" s="0" t="n">
        <v>8.945248E-010</v>
      </c>
      <c r="AP721" s="0" t="n">
        <v>0.9999999</v>
      </c>
      <c r="AQ721" s="0" t="n">
        <v>1</v>
      </c>
      <c r="AR721" s="0" t="n">
        <v>0</v>
      </c>
      <c r="AS721" s="0" t="n">
        <v>0</v>
      </c>
      <c r="AT721" s="0" t="n">
        <v>0</v>
      </c>
      <c r="AU721" s="0" t="n">
        <v>1</v>
      </c>
      <c r="AV721" s="0" t="n">
        <v>2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3.975974E-011</v>
      </c>
      <c r="BB721" s="0" t="n">
        <v>-6.685288E-010</v>
      </c>
      <c r="BC721" s="0" t="n">
        <v>1.846804E-009</v>
      </c>
      <c r="BD721" s="0" t="n">
        <v>0.9999999</v>
      </c>
      <c r="BE721" s="0" t="n">
        <v>1</v>
      </c>
      <c r="BF721" s="0" t="n">
        <v>0</v>
      </c>
      <c r="BG721" s="0" t="n">
        <v>0</v>
      </c>
      <c r="BH721" s="0" t="n">
        <v>0</v>
      </c>
      <c r="BI721" s="0" t="n">
        <v>1</v>
      </c>
    </row>
    <row r="722" customFormat="false" ht="12.8" hidden="false" customHeight="false" outlineLevel="0" collapsed="false">
      <c r="A722" s="0" t="n">
        <v>79.75018</v>
      </c>
      <c r="B722" s="0" t="n">
        <v>3.554498</v>
      </c>
      <c r="C722" s="0" t="n">
        <v>1.076316</v>
      </c>
      <c r="D722" s="0" t="n">
        <v>1.750868</v>
      </c>
      <c r="E722" s="0" t="n">
        <v>7.524957E-007</v>
      </c>
      <c r="F722" s="0" t="n">
        <v>-6.572806E-007</v>
      </c>
      <c r="G722" s="0" t="n">
        <v>2.088221E-006</v>
      </c>
      <c r="H722" s="0" t="n">
        <v>1</v>
      </c>
      <c r="I722" s="0" t="n">
        <v>0.1926668</v>
      </c>
      <c r="J722" s="0" t="n">
        <v>0.0217927</v>
      </c>
      <c r="K722" s="0" t="n">
        <v>0.7110165</v>
      </c>
      <c r="L722" s="0" t="n">
        <v>-0.02205717</v>
      </c>
      <c r="M722" s="0" t="n">
        <v>0.7024914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11.00072</v>
      </c>
      <c r="S722" s="0" t="n">
        <v>40.15081</v>
      </c>
      <c r="T722" s="0" t="n">
        <v>0</v>
      </c>
      <c r="U722" s="0" t="n">
        <v>1</v>
      </c>
      <c r="V722" s="0" t="n">
        <v>0.00139628</v>
      </c>
      <c r="W722" s="0" t="n">
        <v>0.002621532</v>
      </c>
      <c r="X722" s="0" t="n">
        <v>-0.006017774</v>
      </c>
      <c r="Y722" s="0" t="n">
        <v>1.996548E-011</v>
      </c>
      <c r="Z722" s="0" t="n">
        <v>-2.970843E-010</v>
      </c>
      <c r="AA722" s="0" t="n">
        <v>-1.010627E-009</v>
      </c>
      <c r="AB722" s="0" t="n">
        <v>1</v>
      </c>
      <c r="AC722" s="0" t="n">
        <v>1</v>
      </c>
      <c r="AD722" s="0" t="n">
        <v>0</v>
      </c>
      <c r="AE722" s="0" t="n">
        <v>0</v>
      </c>
      <c r="AF722" s="0" t="n">
        <v>0</v>
      </c>
      <c r="AG722" s="0" t="n">
        <v>1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1.921329E-011</v>
      </c>
      <c r="AN722" s="0" t="n">
        <v>-9.823499E-010</v>
      </c>
      <c r="AO722" s="0" t="n">
        <v>8.942451E-010</v>
      </c>
      <c r="AP722" s="0" t="n">
        <v>1</v>
      </c>
      <c r="AQ722" s="0" t="n">
        <v>1</v>
      </c>
      <c r="AR722" s="0" t="n">
        <v>0</v>
      </c>
      <c r="AS722" s="0" t="n">
        <v>0</v>
      </c>
      <c r="AT722" s="0" t="n">
        <v>0</v>
      </c>
      <c r="AU722" s="0" t="n">
        <v>1</v>
      </c>
      <c r="AV722" s="0" t="n">
        <v>2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2.5689E-011</v>
      </c>
      <c r="BB722" s="0" t="n">
        <v>-1.051306E-009</v>
      </c>
      <c r="BC722" s="0" t="n">
        <v>1.812414E-009</v>
      </c>
      <c r="BD722" s="0" t="n">
        <v>1</v>
      </c>
      <c r="BE722" s="0" t="n">
        <v>1</v>
      </c>
      <c r="BF722" s="0" t="n">
        <v>0</v>
      </c>
      <c r="BG722" s="0" t="n">
        <v>0</v>
      </c>
      <c r="BH722" s="0" t="n">
        <v>0</v>
      </c>
      <c r="BI722" s="0" t="n">
        <v>1</v>
      </c>
    </row>
    <row r="723" customFormat="false" ht="12.8" hidden="false" customHeight="false" outlineLevel="0" collapsed="false">
      <c r="A723" s="0" t="n">
        <v>79.80035</v>
      </c>
      <c r="B723" s="0" t="n">
        <v>3.552168</v>
      </c>
      <c r="C723" s="0" t="n">
        <v>1.075148</v>
      </c>
      <c r="D723" s="0" t="n">
        <v>1.748437</v>
      </c>
      <c r="E723" s="0" t="n">
        <v>7.5273E-007</v>
      </c>
      <c r="F723" s="0" t="n">
        <v>-6.538884E-007</v>
      </c>
      <c r="G723" s="0" t="n">
        <v>2.088983E-006</v>
      </c>
      <c r="H723" s="0" t="n">
        <v>1</v>
      </c>
      <c r="I723" s="0" t="n">
        <v>0.1926668</v>
      </c>
      <c r="J723" s="0" t="n">
        <v>0.02175694</v>
      </c>
      <c r="K723" s="0" t="n">
        <v>0.7109871</v>
      </c>
      <c r="L723" s="0" t="n">
        <v>-0.02201906</v>
      </c>
      <c r="M723" s="0" t="n">
        <v>0.7025234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11.27431</v>
      </c>
      <c r="S723" s="0" t="n">
        <v>41.2662</v>
      </c>
      <c r="T723" s="0" t="n">
        <v>0</v>
      </c>
      <c r="U723" s="0" t="n">
        <v>1</v>
      </c>
      <c r="V723" s="0" t="n">
        <v>-0.004844174</v>
      </c>
      <c r="W723" s="0" t="n">
        <v>-0.003529875</v>
      </c>
      <c r="X723" s="0" t="n">
        <v>0.0002582546</v>
      </c>
      <c r="Y723" s="0" t="n">
        <v>9.120319E-011</v>
      </c>
      <c r="Z723" s="0" t="n">
        <v>1.127239E-009</v>
      </c>
      <c r="AA723" s="0" t="n">
        <v>8.678636E-010</v>
      </c>
      <c r="AB723" s="0" t="n">
        <v>1</v>
      </c>
      <c r="AC723" s="0" t="n">
        <v>1</v>
      </c>
      <c r="AD723" s="0" t="n">
        <v>0</v>
      </c>
      <c r="AE723" s="0" t="n">
        <v>0</v>
      </c>
      <c r="AF723" s="0" t="n">
        <v>0</v>
      </c>
      <c r="AG723" s="0" t="n">
        <v>1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7.119376E-011</v>
      </c>
      <c r="AN723" s="0" t="n">
        <v>1.071769E-009</v>
      </c>
      <c r="AO723" s="0" t="n">
        <v>-9.877741E-010</v>
      </c>
      <c r="AP723" s="0" t="n">
        <v>1</v>
      </c>
      <c r="AQ723" s="0" t="n">
        <v>1</v>
      </c>
      <c r="AR723" s="0" t="n">
        <v>0</v>
      </c>
      <c r="AS723" s="0" t="n">
        <v>0</v>
      </c>
      <c r="AT723" s="0" t="n">
        <v>0</v>
      </c>
      <c r="AU723" s="0" t="n">
        <v>1</v>
      </c>
      <c r="AV723" s="0" t="n">
        <v>2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7.198021E-011</v>
      </c>
      <c r="BB723" s="0" t="n">
        <v>1.193345E-009</v>
      </c>
      <c r="BC723" s="0" t="n">
        <v>8.82548E-010</v>
      </c>
      <c r="BD723" s="0" t="n">
        <v>1</v>
      </c>
      <c r="BE723" s="0" t="n">
        <v>1</v>
      </c>
      <c r="BF723" s="0" t="n">
        <v>0</v>
      </c>
      <c r="BG723" s="0" t="n">
        <v>0</v>
      </c>
      <c r="BH723" s="0" t="n">
        <v>0</v>
      </c>
      <c r="BI723" s="0" t="n">
        <v>1</v>
      </c>
    </row>
    <row r="724" customFormat="false" ht="12.8" hidden="false" customHeight="false" outlineLevel="0" collapsed="false">
      <c r="A724" s="0" t="n">
        <v>79.8502</v>
      </c>
      <c r="B724" s="0" t="n">
        <v>3.549646</v>
      </c>
      <c r="C724" s="0" t="n">
        <v>1.074082</v>
      </c>
      <c r="D724" s="0" t="n">
        <v>1.74439</v>
      </c>
      <c r="E724" s="0" t="n">
        <v>7.52869E-007</v>
      </c>
      <c r="F724" s="0" t="n">
        <v>-6.488112E-007</v>
      </c>
      <c r="G724" s="0" t="n">
        <v>2.074918E-006</v>
      </c>
      <c r="H724" s="0" t="n">
        <v>1</v>
      </c>
      <c r="I724" s="0" t="n">
        <v>0.1926668</v>
      </c>
      <c r="J724" s="0" t="n">
        <v>0.02176046</v>
      </c>
      <c r="K724" s="0" t="n">
        <v>0.7109976</v>
      </c>
      <c r="L724" s="0" t="n">
        <v>-0.02202329</v>
      </c>
      <c r="M724" s="0" t="n">
        <v>0.7025126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11.036</v>
      </c>
      <c r="S724" s="0" t="n">
        <v>40.18903</v>
      </c>
      <c r="T724" s="0" t="n">
        <v>0</v>
      </c>
      <c r="U724" s="0" t="n">
        <v>1</v>
      </c>
      <c r="V724" s="0" t="n">
        <v>-0.0009690716</v>
      </c>
      <c r="W724" s="0" t="n">
        <v>0.000877587</v>
      </c>
      <c r="X724" s="0" t="n">
        <v>-0.008904504</v>
      </c>
      <c r="Y724" s="0" t="n">
        <v>5.410604E-011</v>
      </c>
      <c r="Z724" s="0" t="n">
        <v>1.909817E-009</v>
      </c>
      <c r="AA724" s="0" t="n">
        <v>-5.609269E-009</v>
      </c>
      <c r="AB724" s="0" t="n">
        <v>1</v>
      </c>
      <c r="AC724" s="0" t="n">
        <v>1</v>
      </c>
      <c r="AD724" s="0" t="n">
        <v>0</v>
      </c>
      <c r="AE724" s="0" t="n">
        <v>0</v>
      </c>
      <c r="AF724" s="0" t="n">
        <v>0</v>
      </c>
      <c r="AG724" s="0" t="n">
        <v>1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2.996713E-011</v>
      </c>
      <c r="AN724" s="0" t="n">
        <v>1.59156E-009</v>
      </c>
      <c r="AO724" s="0" t="n">
        <v>-3.772251E-009</v>
      </c>
      <c r="AP724" s="0" t="n">
        <v>1</v>
      </c>
      <c r="AQ724" s="0" t="n">
        <v>1</v>
      </c>
      <c r="AR724" s="0" t="n">
        <v>0</v>
      </c>
      <c r="AS724" s="0" t="n">
        <v>0</v>
      </c>
      <c r="AT724" s="0" t="n">
        <v>0</v>
      </c>
      <c r="AU724" s="0" t="n">
        <v>1</v>
      </c>
      <c r="AV724" s="0" t="n">
        <v>2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5.243449E-011</v>
      </c>
      <c r="BB724" s="0" t="n">
        <v>1.517141E-009</v>
      </c>
      <c r="BC724" s="0" t="n">
        <v>-3.7515E-009</v>
      </c>
      <c r="BD724" s="0" t="n">
        <v>1</v>
      </c>
      <c r="BE724" s="0" t="n">
        <v>1</v>
      </c>
      <c r="BF724" s="0" t="n">
        <v>0</v>
      </c>
      <c r="BG724" s="0" t="n">
        <v>0</v>
      </c>
      <c r="BH724" s="0" t="n">
        <v>0</v>
      </c>
      <c r="BI724" s="0" t="n">
        <v>1</v>
      </c>
    </row>
    <row r="725" customFormat="false" ht="12.8" hidden="false" customHeight="false" outlineLevel="0" collapsed="false">
      <c r="A725" s="0" t="n">
        <v>79.90029</v>
      </c>
      <c r="B725" s="0" t="n">
        <v>3.548936</v>
      </c>
      <c r="C725" s="0" t="n">
        <v>1.075358</v>
      </c>
      <c r="D725" s="0" t="n">
        <v>1.733532</v>
      </c>
      <c r="E725" s="0" t="n">
        <v>7.526699E-007</v>
      </c>
      <c r="F725" s="0" t="n">
        <v>-6.506634E-007</v>
      </c>
      <c r="G725" s="0" t="n">
        <v>2.076802E-006</v>
      </c>
      <c r="H725" s="0" t="n">
        <v>1</v>
      </c>
      <c r="I725" s="0" t="n">
        <v>0.1926668</v>
      </c>
      <c r="J725" s="0" t="n">
        <v>0.02175217</v>
      </c>
      <c r="K725" s="0" t="n">
        <v>0.7111569</v>
      </c>
      <c r="L725" s="0" t="n">
        <v>-0.02202488</v>
      </c>
      <c r="M725" s="0" t="n">
        <v>0.7023515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11.1298</v>
      </c>
      <c r="S725" s="0" t="n">
        <v>40.27427</v>
      </c>
      <c r="T725" s="0" t="n">
        <v>0</v>
      </c>
      <c r="U725" s="0" t="n">
        <v>1</v>
      </c>
      <c r="V725" s="0" t="n">
        <v>0.001682026</v>
      </c>
      <c r="W725" s="0" t="n">
        <v>0.002370911</v>
      </c>
      <c r="X725" s="0" t="n">
        <v>-0.00903078</v>
      </c>
      <c r="Y725" s="0" t="n">
        <v>-8.390959E-011</v>
      </c>
      <c r="Z725" s="0" t="n">
        <v>-8.647937E-010</v>
      </c>
      <c r="AA725" s="0" t="n">
        <v>-5.969003E-012</v>
      </c>
      <c r="AB725" s="0" t="n">
        <v>1</v>
      </c>
      <c r="AC725" s="0" t="n">
        <v>1</v>
      </c>
      <c r="AD725" s="0" t="n">
        <v>0</v>
      </c>
      <c r="AE725" s="0" t="n">
        <v>0</v>
      </c>
      <c r="AF725" s="0" t="n">
        <v>0</v>
      </c>
      <c r="AG725" s="0" t="n">
        <v>1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-3.669758E-011</v>
      </c>
      <c r="AN725" s="0" t="n">
        <v>-3.43975E-010</v>
      </c>
      <c r="AO725" s="0" t="n">
        <v>1.87903E-009</v>
      </c>
      <c r="AP725" s="0" t="n">
        <v>1</v>
      </c>
      <c r="AQ725" s="0" t="n">
        <v>1</v>
      </c>
      <c r="AR725" s="0" t="n">
        <v>0</v>
      </c>
      <c r="AS725" s="0" t="n">
        <v>0</v>
      </c>
      <c r="AT725" s="0" t="n">
        <v>0</v>
      </c>
      <c r="AU725" s="0" t="n">
        <v>1</v>
      </c>
      <c r="AV725" s="0" t="n">
        <v>2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-7.663747E-011</v>
      </c>
      <c r="BB725" s="0" t="n">
        <v>-5.849028E-010</v>
      </c>
      <c r="BC725" s="0" t="n">
        <v>-9.240627E-010</v>
      </c>
      <c r="BD725" s="0" t="n">
        <v>1</v>
      </c>
      <c r="BE725" s="0" t="n">
        <v>1</v>
      </c>
      <c r="BF725" s="0" t="n">
        <v>0</v>
      </c>
      <c r="BG725" s="0" t="n">
        <v>0</v>
      </c>
      <c r="BH725" s="0" t="n">
        <v>0</v>
      </c>
      <c r="BI725" s="0" t="n">
        <v>1</v>
      </c>
    </row>
    <row r="726" customFormat="false" ht="12.8" hidden="false" customHeight="false" outlineLevel="0" collapsed="false">
      <c r="A726" s="0" t="n">
        <v>79.95116</v>
      </c>
      <c r="B726" s="0" t="n">
        <v>3.548603</v>
      </c>
      <c r="C726" s="0" t="n">
        <v>1.075297</v>
      </c>
      <c r="D726" s="0" t="n">
        <v>1.732738</v>
      </c>
      <c r="E726" s="0" t="n">
        <v>7.526975E-007</v>
      </c>
      <c r="F726" s="0" t="n">
        <v>-6.530366E-007</v>
      </c>
      <c r="G726" s="0" t="n">
        <v>2.043216E-006</v>
      </c>
      <c r="H726" s="0" t="n">
        <v>1</v>
      </c>
      <c r="I726" s="0" t="n">
        <v>0.1926668</v>
      </c>
      <c r="J726" s="0" t="n">
        <v>0.02172795</v>
      </c>
      <c r="K726" s="0" t="n">
        <v>0.711361</v>
      </c>
      <c r="L726" s="0" t="n">
        <v>-0.0220131</v>
      </c>
      <c r="M726" s="0" t="n">
        <v>0.7021459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10.52769</v>
      </c>
      <c r="S726" s="0" t="n">
        <v>38.00095</v>
      </c>
      <c r="T726" s="0" t="n">
        <v>0</v>
      </c>
      <c r="U726" s="0" t="n">
        <v>1</v>
      </c>
      <c r="V726" s="0" t="n">
        <v>-0.002287186</v>
      </c>
      <c r="W726" s="0" t="n">
        <v>-0.001760452</v>
      </c>
      <c r="X726" s="0" t="n">
        <v>0.003109595</v>
      </c>
      <c r="Y726" s="0" t="n">
        <v>1.030391E-011</v>
      </c>
      <c r="Z726" s="0" t="n">
        <v>-9.746556E-010</v>
      </c>
      <c r="AA726" s="0" t="n">
        <v>-1.11962E-008</v>
      </c>
      <c r="AB726" s="0" t="n">
        <v>1</v>
      </c>
      <c r="AC726" s="0" t="n">
        <v>1</v>
      </c>
      <c r="AD726" s="0" t="n">
        <v>0</v>
      </c>
      <c r="AE726" s="0" t="n">
        <v>0</v>
      </c>
      <c r="AF726" s="0" t="n">
        <v>0</v>
      </c>
      <c r="AG726" s="0" t="n">
        <v>1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1.030391E-011</v>
      </c>
      <c r="AN726" s="0" t="n">
        <v>-9.746556E-010</v>
      </c>
      <c r="AO726" s="0" t="n">
        <v>-1.11962E-008</v>
      </c>
      <c r="AP726" s="0" t="n">
        <v>1</v>
      </c>
      <c r="AQ726" s="0" t="n">
        <v>1</v>
      </c>
      <c r="AR726" s="0" t="n">
        <v>0</v>
      </c>
      <c r="AS726" s="0" t="n">
        <v>0</v>
      </c>
      <c r="AT726" s="0" t="n">
        <v>0</v>
      </c>
      <c r="AU726" s="0" t="n">
        <v>1</v>
      </c>
      <c r="AV726" s="0" t="n">
        <v>2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6.43729E-012</v>
      </c>
      <c r="BB726" s="0" t="n">
        <v>-4.245227E-010</v>
      </c>
      <c r="BC726" s="0" t="n">
        <v>-1.119405E-008</v>
      </c>
      <c r="BD726" s="0" t="n">
        <v>1</v>
      </c>
      <c r="BE726" s="0" t="n">
        <v>1</v>
      </c>
      <c r="BF726" s="0" t="n">
        <v>0</v>
      </c>
      <c r="BG726" s="0" t="n">
        <v>0</v>
      </c>
      <c r="BH726" s="0" t="n">
        <v>0</v>
      </c>
      <c r="BI726" s="0" t="n">
        <v>1</v>
      </c>
    </row>
    <row r="727" customFormat="false" ht="12.8" hidden="false" customHeight="false" outlineLevel="0" collapsed="false">
      <c r="A727" s="0" t="n">
        <v>80.00156</v>
      </c>
      <c r="B727" s="0" t="n">
        <v>3.548146</v>
      </c>
      <c r="C727" s="0" t="n">
        <v>1.074979</v>
      </c>
      <c r="D727" s="0" t="n">
        <v>1.733148</v>
      </c>
      <c r="E727" s="0" t="n">
        <v>7.527516E-007</v>
      </c>
      <c r="F727" s="0" t="n">
        <v>-6.534498E-007</v>
      </c>
      <c r="G727" s="0" t="n">
        <v>2.020035E-006</v>
      </c>
      <c r="H727" s="0" t="n">
        <v>1</v>
      </c>
      <c r="I727" s="0" t="n">
        <v>0.1926668</v>
      </c>
      <c r="J727" s="0" t="n">
        <v>0.02171945</v>
      </c>
      <c r="K727" s="0" t="n">
        <v>0.7115079</v>
      </c>
      <c r="L727" s="0" t="n">
        <v>-0.0220137</v>
      </c>
      <c r="M727" s="0" t="n">
        <v>0.7019973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11.50852</v>
      </c>
      <c r="S727" s="0" t="n">
        <v>41.47605</v>
      </c>
      <c r="T727" s="0" t="n">
        <v>0</v>
      </c>
      <c r="U727" s="0" t="n">
        <v>1</v>
      </c>
      <c r="V727" s="0" t="n">
        <v>0</v>
      </c>
      <c r="W727" s="0" t="n">
        <v>0</v>
      </c>
      <c r="X727" s="0" t="n">
        <v>0</v>
      </c>
      <c r="Y727" s="0" t="n">
        <v>3.343813E-011</v>
      </c>
      <c r="Z727" s="0" t="n">
        <v>-7.299134E-011</v>
      </c>
      <c r="AA727" s="0" t="n">
        <v>-9.269377E-009</v>
      </c>
      <c r="AB727" s="0" t="n">
        <v>1</v>
      </c>
      <c r="AC727" s="0" t="n">
        <v>1</v>
      </c>
      <c r="AD727" s="0" t="n">
        <v>0</v>
      </c>
      <c r="AE727" s="0" t="n">
        <v>0</v>
      </c>
      <c r="AF727" s="0" t="n">
        <v>0</v>
      </c>
      <c r="AG727" s="0" t="n">
        <v>1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-7.707012E-012</v>
      </c>
      <c r="AN727" s="0" t="n">
        <v>-3.326527E-010</v>
      </c>
      <c r="AO727" s="0" t="n">
        <v>-6.497008E-009</v>
      </c>
      <c r="AP727" s="0" t="n">
        <v>1</v>
      </c>
      <c r="AQ727" s="0" t="n">
        <v>1</v>
      </c>
      <c r="AR727" s="0" t="n">
        <v>0</v>
      </c>
      <c r="AS727" s="0" t="n">
        <v>0</v>
      </c>
      <c r="AT727" s="0" t="n">
        <v>0</v>
      </c>
      <c r="AU727" s="0" t="n">
        <v>1</v>
      </c>
      <c r="AV727" s="0" t="n">
        <v>2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2.848205E-011</v>
      </c>
      <c r="BB727" s="0" t="n">
        <v>-7.560008E-012</v>
      </c>
      <c r="BC727" s="0" t="n">
        <v>-7.415524E-009</v>
      </c>
      <c r="BD727" s="0" t="n">
        <v>1</v>
      </c>
      <c r="BE727" s="0" t="n">
        <v>1</v>
      </c>
      <c r="BF727" s="0" t="n">
        <v>0</v>
      </c>
      <c r="BG727" s="0" t="n">
        <v>0</v>
      </c>
      <c r="BH727" s="0" t="n">
        <v>0</v>
      </c>
      <c r="BI727" s="0" t="n">
        <v>1</v>
      </c>
    </row>
    <row r="728" customFormat="false" ht="12.8" hidden="false" customHeight="false" outlineLevel="0" collapsed="false">
      <c r="A728" s="0" t="n">
        <v>80.0515</v>
      </c>
      <c r="B728" s="0" t="n">
        <v>3.548069</v>
      </c>
      <c r="C728" s="0" t="n">
        <v>1.074926</v>
      </c>
      <c r="D728" s="0" t="n">
        <v>1.733217</v>
      </c>
      <c r="E728" s="0" t="n">
        <v>7.527607E-007</v>
      </c>
      <c r="F728" s="0" t="n">
        <v>-6.580029E-007</v>
      </c>
      <c r="G728" s="0" t="n">
        <v>2.047172E-006</v>
      </c>
      <c r="H728" s="0" t="n">
        <v>1</v>
      </c>
      <c r="I728" s="0" t="n">
        <v>0.1926668</v>
      </c>
      <c r="J728" s="0" t="n">
        <v>0.02171502</v>
      </c>
      <c r="K728" s="0" t="n">
        <v>0.7116191</v>
      </c>
      <c r="L728" s="0" t="n">
        <v>-0.02201619</v>
      </c>
      <c r="M728" s="0" t="n">
        <v>0.7018846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10.88662</v>
      </c>
      <c r="S728" s="0" t="n">
        <v>39.18801</v>
      </c>
      <c r="T728" s="0" t="n">
        <v>0</v>
      </c>
      <c r="U728" s="0" t="n">
        <v>1</v>
      </c>
      <c r="V728" s="0" t="n">
        <v>0</v>
      </c>
      <c r="W728" s="0" t="n">
        <v>0</v>
      </c>
      <c r="X728" s="0" t="n">
        <v>0</v>
      </c>
      <c r="Y728" s="0" t="n">
        <v>1.685266E-011</v>
      </c>
      <c r="Z728" s="0" t="n">
        <v>-1.794956E-009</v>
      </c>
      <c r="AA728" s="0" t="n">
        <v>1.029539E-008</v>
      </c>
      <c r="AB728" s="0" t="n">
        <v>1</v>
      </c>
      <c r="AC728" s="0" t="n">
        <v>1</v>
      </c>
      <c r="AD728" s="0" t="n">
        <v>0</v>
      </c>
      <c r="AE728" s="0" t="n">
        <v>0</v>
      </c>
      <c r="AF728" s="0" t="n">
        <v>0</v>
      </c>
      <c r="AG728" s="0" t="n">
        <v>1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-7.808232E-012</v>
      </c>
      <c r="AN728" s="0" t="n">
        <v>-1.276583E-009</v>
      </c>
      <c r="AO728" s="0" t="n">
        <v>8.426062E-009</v>
      </c>
      <c r="AP728" s="0" t="n">
        <v>1</v>
      </c>
      <c r="AQ728" s="0" t="n">
        <v>1</v>
      </c>
      <c r="AR728" s="0" t="n">
        <v>0</v>
      </c>
      <c r="AS728" s="0" t="n">
        <v>0</v>
      </c>
      <c r="AT728" s="0" t="n">
        <v>0</v>
      </c>
      <c r="AU728" s="0" t="n">
        <v>1</v>
      </c>
      <c r="AV728" s="0" t="n">
        <v>2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3.037573E-013</v>
      </c>
      <c r="BB728" s="0" t="n">
        <v>-1.481501E-009</v>
      </c>
      <c r="BC728" s="0" t="n">
        <v>8.413935E-009</v>
      </c>
      <c r="BD728" s="0" t="n">
        <v>1</v>
      </c>
      <c r="BE728" s="0" t="n">
        <v>1</v>
      </c>
      <c r="BF728" s="0" t="n">
        <v>0</v>
      </c>
      <c r="BG728" s="0" t="n">
        <v>0</v>
      </c>
      <c r="BH728" s="0" t="n">
        <v>0</v>
      </c>
      <c r="BI728" s="0" t="n">
        <v>1</v>
      </c>
    </row>
    <row r="729" customFormat="false" ht="12.8" hidden="false" customHeight="false" outlineLevel="0" collapsed="false">
      <c r="A729" s="0" t="n">
        <v>80.10054</v>
      </c>
      <c r="B729" s="0" t="n">
        <v>3.548056</v>
      </c>
      <c r="C729" s="0" t="n">
        <v>1.074917</v>
      </c>
      <c r="D729" s="0" t="n">
        <v>1.733229</v>
      </c>
      <c r="E729" s="0" t="n">
        <v>7.529923E-007</v>
      </c>
      <c r="F729" s="0" t="n">
        <v>-6.620656E-007</v>
      </c>
      <c r="G729" s="0" t="n">
        <v>2.058744E-006</v>
      </c>
      <c r="H729" s="0" t="n">
        <v>1</v>
      </c>
      <c r="I729" s="0" t="n">
        <v>0.1926668</v>
      </c>
      <c r="J729" s="0" t="n">
        <v>0.02171195</v>
      </c>
      <c r="K729" s="0" t="n">
        <v>0.7117047</v>
      </c>
      <c r="L729" s="0" t="n">
        <v>-0.02201845</v>
      </c>
      <c r="M729" s="0" t="n">
        <v>0.7017978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11.85273</v>
      </c>
      <c r="S729" s="0" t="n">
        <v>42.65098</v>
      </c>
      <c r="T729" s="0" t="n">
        <v>0</v>
      </c>
      <c r="U729" s="0" t="n">
        <v>1</v>
      </c>
      <c r="V729" s="0" t="n">
        <v>0</v>
      </c>
      <c r="W729" s="0" t="n">
        <v>0</v>
      </c>
      <c r="X729" s="0" t="n">
        <v>0</v>
      </c>
      <c r="Y729" s="0" t="n">
        <v>7.895767E-011</v>
      </c>
      <c r="Z729" s="0" t="n">
        <v>-1.305991E-009</v>
      </c>
      <c r="AA729" s="0" t="n">
        <v>3.828154E-009</v>
      </c>
      <c r="AB729" s="0" t="n">
        <v>0.9999999</v>
      </c>
      <c r="AC729" s="0" t="n">
        <v>1</v>
      </c>
      <c r="AD729" s="0" t="n">
        <v>0</v>
      </c>
      <c r="AE729" s="0" t="n">
        <v>0</v>
      </c>
      <c r="AF729" s="0" t="n">
        <v>0</v>
      </c>
      <c r="AG729" s="0" t="n">
        <v>1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7.713238E-011</v>
      </c>
      <c r="AN729" s="0" t="n">
        <v>-1.581941E-009</v>
      </c>
      <c r="AO729" s="0" t="n">
        <v>3.883759E-009</v>
      </c>
      <c r="AP729" s="0" t="n">
        <v>0.9999999</v>
      </c>
      <c r="AQ729" s="0" t="n">
        <v>1</v>
      </c>
      <c r="AR729" s="0" t="n">
        <v>0</v>
      </c>
      <c r="AS729" s="0" t="n">
        <v>0</v>
      </c>
      <c r="AT729" s="0" t="n">
        <v>0</v>
      </c>
      <c r="AU729" s="0" t="n">
        <v>1</v>
      </c>
      <c r="AV729" s="0" t="n">
        <v>2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7.552377E-011</v>
      </c>
      <c r="BB729" s="0" t="n">
        <v>-1.174548E-009</v>
      </c>
      <c r="BC729" s="0" t="n">
        <v>3.860249E-009</v>
      </c>
      <c r="BD729" s="0" t="n">
        <v>0.9999999</v>
      </c>
      <c r="BE729" s="0" t="n">
        <v>1</v>
      </c>
      <c r="BF729" s="0" t="n">
        <v>0</v>
      </c>
      <c r="BG729" s="0" t="n">
        <v>0</v>
      </c>
      <c r="BH729" s="0" t="n">
        <v>0</v>
      </c>
      <c r="BI729" s="0" t="n">
        <v>1</v>
      </c>
    </row>
    <row r="730" customFormat="false" ht="12.8" hidden="false" customHeight="false" outlineLevel="0" collapsed="false">
      <c r="A730" s="0" t="n">
        <v>80.15038</v>
      </c>
      <c r="B730" s="0" t="n">
        <v>3.548054</v>
      </c>
      <c r="C730" s="0" t="n">
        <v>1.074915</v>
      </c>
      <c r="D730" s="0" t="n">
        <v>1.73323</v>
      </c>
      <c r="E730" s="0" t="n">
        <v>7.530109E-007</v>
      </c>
      <c r="F730" s="0" t="n">
        <v>-6.597845E-007</v>
      </c>
      <c r="G730" s="0" t="n">
        <v>2.06812E-006</v>
      </c>
      <c r="H730" s="0" t="n">
        <v>1</v>
      </c>
      <c r="I730" s="0" t="n">
        <v>0.1926668</v>
      </c>
      <c r="J730" s="0" t="n">
        <v>0.02170963</v>
      </c>
      <c r="K730" s="0" t="n">
        <v>0.711771</v>
      </c>
      <c r="L730" s="0" t="n">
        <v>-0.02202025</v>
      </c>
      <c r="M730" s="0" t="n">
        <v>0.7017307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12.17449</v>
      </c>
      <c r="S730" s="0" t="n">
        <v>43.80505</v>
      </c>
      <c r="T730" s="0" t="n">
        <v>0</v>
      </c>
      <c r="U730" s="0" t="n">
        <v>1</v>
      </c>
      <c r="V730" s="0" t="n">
        <v>0</v>
      </c>
      <c r="W730" s="0" t="n">
        <v>0</v>
      </c>
      <c r="X730" s="0" t="n">
        <v>0</v>
      </c>
      <c r="Y730" s="0" t="n">
        <v>2.944972E-012</v>
      </c>
      <c r="Z730" s="0" t="n">
        <v>8.346079E-010</v>
      </c>
      <c r="AA730" s="0" t="n">
        <v>3.742821E-009</v>
      </c>
      <c r="AB730" s="0" t="n">
        <v>0.9999999</v>
      </c>
      <c r="AC730" s="0" t="n">
        <v>1</v>
      </c>
      <c r="AD730" s="0" t="n">
        <v>0</v>
      </c>
      <c r="AE730" s="0" t="n">
        <v>0</v>
      </c>
      <c r="AF730" s="0" t="n">
        <v>0</v>
      </c>
      <c r="AG730" s="0" t="n">
        <v>1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-2.281647E-012</v>
      </c>
      <c r="AN730" s="0" t="n">
        <v>8.663748E-010</v>
      </c>
      <c r="AO730" s="0" t="n">
        <v>2.807007E-009</v>
      </c>
      <c r="AP730" s="0" t="n">
        <v>0.9999999</v>
      </c>
      <c r="AQ730" s="0" t="n">
        <v>1</v>
      </c>
      <c r="AR730" s="0" t="n">
        <v>0</v>
      </c>
      <c r="AS730" s="0" t="n">
        <v>0</v>
      </c>
      <c r="AT730" s="0" t="n">
        <v>0</v>
      </c>
      <c r="AU730" s="0" t="n">
        <v>1</v>
      </c>
      <c r="AV730" s="0" t="n">
        <v>2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1.790776E-011</v>
      </c>
      <c r="BB730" s="0" t="n">
        <v>5.801061E-010</v>
      </c>
      <c r="BC730" s="0" t="n">
        <v>2.825425E-009</v>
      </c>
      <c r="BD730" s="0" t="n">
        <v>0.9999999</v>
      </c>
      <c r="BE730" s="0" t="n">
        <v>1</v>
      </c>
      <c r="BF730" s="0" t="n">
        <v>0</v>
      </c>
      <c r="BG730" s="0" t="n">
        <v>0</v>
      </c>
      <c r="BH730" s="0" t="n">
        <v>0</v>
      </c>
      <c r="BI730" s="0" t="n">
        <v>1</v>
      </c>
    </row>
    <row r="731" customFormat="false" ht="12.8" hidden="false" customHeight="false" outlineLevel="0" collapsed="false">
      <c r="A731" s="0" t="n">
        <v>80.20148</v>
      </c>
      <c r="B731" s="0" t="n">
        <v>3.548054</v>
      </c>
      <c r="C731" s="0" t="n">
        <v>1.074915</v>
      </c>
      <c r="D731" s="0" t="n">
        <v>1.733231</v>
      </c>
      <c r="E731" s="0" t="n">
        <v>7.527638E-007</v>
      </c>
      <c r="F731" s="0" t="n">
        <v>-6.582973E-007</v>
      </c>
      <c r="G731" s="0" t="n">
        <v>2.069307E-006</v>
      </c>
      <c r="H731" s="0" t="n">
        <v>1</v>
      </c>
      <c r="I731" s="0" t="n">
        <v>0.1926668</v>
      </c>
      <c r="J731" s="0" t="n">
        <v>0.02170784</v>
      </c>
      <c r="K731" s="0" t="n">
        <v>0.7118222</v>
      </c>
      <c r="L731" s="0" t="n">
        <v>-0.02202165</v>
      </c>
      <c r="M731" s="0" t="n">
        <v>0.7016788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12.17481</v>
      </c>
      <c r="S731" s="0" t="n">
        <v>43.80536</v>
      </c>
      <c r="T731" s="0" t="n">
        <v>0</v>
      </c>
      <c r="U731" s="0" t="n">
        <v>1</v>
      </c>
      <c r="V731" s="0" t="n">
        <v>0</v>
      </c>
      <c r="W731" s="0" t="n">
        <v>0</v>
      </c>
      <c r="X731" s="0" t="n">
        <v>0</v>
      </c>
      <c r="Y731" s="0" t="n">
        <v>-8.488221E-011</v>
      </c>
      <c r="Z731" s="0" t="n">
        <v>5.54055E-010</v>
      </c>
      <c r="AA731" s="0" t="n">
        <v>8.679302E-011</v>
      </c>
      <c r="AB731" s="0" t="n">
        <v>1</v>
      </c>
      <c r="AC731" s="0" t="n">
        <v>1</v>
      </c>
      <c r="AD731" s="0" t="n">
        <v>0</v>
      </c>
      <c r="AE731" s="0" t="n">
        <v>0</v>
      </c>
      <c r="AF731" s="0" t="n">
        <v>0</v>
      </c>
      <c r="AG731" s="0" t="n">
        <v>1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-9.190717E-011</v>
      </c>
      <c r="AN731" s="0" t="n">
        <v>6.347144E-010</v>
      </c>
      <c r="AO731" s="0" t="n">
        <v>8.327794E-011</v>
      </c>
      <c r="AP731" s="0" t="n">
        <v>1</v>
      </c>
      <c r="AQ731" s="0" t="n">
        <v>1</v>
      </c>
      <c r="AR731" s="0" t="n">
        <v>0</v>
      </c>
      <c r="AS731" s="0" t="n">
        <v>0</v>
      </c>
      <c r="AT731" s="0" t="n">
        <v>0</v>
      </c>
      <c r="AU731" s="0" t="n">
        <v>1</v>
      </c>
      <c r="AV731" s="0" t="n">
        <v>2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-6.990697E-011</v>
      </c>
      <c r="BB731" s="0" t="n">
        <v>2.986578E-010</v>
      </c>
      <c r="BC731" s="0" t="n">
        <v>1.016312E-009</v>
      </c>
      <c r="BD731" s="0" t="n">
        <v>1</v>
      </c>
      <c r="BE731" s="0" t="n">
        <v>1</v>
      </c>
      <c r="BF731" s="0" t="n">
        <v>0</v>
      </c>
      <c r="BG731" s="0" t="n">
        <v>0</v>
      </c>
      <c r="BH731" s="0" t="n">
        <v>0</v>
      </c>
      <c r="BI731" s="0" t="n">
        <v>1</v>
      </c>
    </row>
    <row r="732" customFormat="false" ht="12.8" hidden="false" customHeight="false" outlineLevel="0" collapsed="false">
      <c r="A732" s="0" t="n">
        <v>80.25145</v>
      </c>
      <c r="B732" s="0" t="n">
        <v>3.548054</v>
      </c>
      <c r="C732" s="0" t="n">
        <v>1.074915</v>
      </c>
      <c r="D732" s="0" t="n">
        <v>1.733231</v>
      </c>
      <c r="E732" s="0" t="n">
        <v>7.529458E-007</v>
      </c>
      <c r="F732" s="0" t="n">
        <v>-6.629816E-007</v>
      </c>
      <c r="G732" s="0" t="n">
        <v>2.097629E-006</v>
      </c>
      <c r="H732" s="0" t="n">
        <v>1</v>
      </c>
      <c r="I732" s="0" t="n">
        <v>0.1926668</v>
      </c>
      <c r="J732" s="0" t="n">
        <v>0.02170644</v>
      </c>
      <c r="K732" s="0" t="n">
        <v>0.7118617</v>
      </c>
      <c r="L732" s="0" t="n">
        <v>-0.02202271</v>
      </c>
      <c r="M732" s="0" t="n">
        <v>0.7016386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11.85449</v>
      </c>
      <c r="S732" s="0" t="n">
        <v>42.65265</v>
      </c>
      <c r="T732" s="0" t="n">
        <v>0</v>
      </c>
      <c r="U732" s="0" t="n">
        <v>1</v>
      </c>
      <c r="V732" s="0" t="n">
        <v>0</v>
      </c>
      <c r="W732" s="0" t="n">
        <v>0</v>
      </c>
      <c r="X732" s="0" t="n">
        <v>0</v>
      </c>
      <c r="Y732" s="0" t="n">
        <v>4.444566E-011</v>
      </c>
      <c r="Z732" s="0" t="n">
        <v>-1.668081E-009</v>
      </c>
      <c r="AA732" s="0" t="n">
        <v>9.46787E-009</v>
      </c>
      <c r="AB732" s="0" t="n">
        <v>0.9999998</v>
      </c>
      <c r="AC732" s="0" t="n">
        <v>1</v>
      </c>
      <c r="AD732" s="0" t="n">
        <v>0</v>
      </c>
      <c r="AE732" s="0" t="n">
        <v>0</v>
      </c>
      <c r="AF732" s="0" t="n">
        <v>0</v>
      </c>
      <c r="AG732" s="0" t="n">
        <v>1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6.700526E-011</v>
      </c>
      <c r="AN732" s="0" t="n">
        <v>-1.603059E-009</v>
      </c>
      <c r="AO732" s="0" t="n">
        <v>1.037788E-008</v>
      </c>
      <c r="AP732" s="0" t="n">
        <v>0.9999999</v>
      </c>
      <c r="AQ732" s="0" t="n">
        <v>1</v>
      </c>
      <c r="AR732" s="0" t="n">
        <v>0</v>
      </c>
      <c r="AS732" s="0" t="n">
        <v>0</v>
      </c>
      <c r="AT732" s="0" t="n">
        <v>0</v>
      </c>
      <c r="AU732" s="0" t="n">
        <v>1</v>
      </c>
      <c r="AV732" s="0" t="n">
        <v>2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7.05782E-011</v>
      </c>
      <c r="BB732" s="0" t="n">
        <v>-1.413111E-009</v>
      </c>
      <c r="BC732" s="0" t="n">
        <v>8.476798E-009</v>
      </c>
      <c r="BD732" s="0" t="n">
        <v>0.9999999</v>
      </c>
      <c r="BE732" s="0" t="n">
        <v>1</v>
      </c>
      <c r="BF732" s="0" t="n">
        <v>0</v>
      </c>
      <c r="BG732" s="0" t="n">
        <v>0</v>
      </c>
      <c r="BH732" s="0" t="n">
        <v>0</v>
      </c>
      <c r="BI732" s="0" t="n">
        <v>1</v>
      </c>
    </row>
    <row r="733" customFormat="false" ht="12.8" hidden="false" customHeight="false" outlineLevel="0" collapsed="false">
      <c r="A733" s="0" t="n">
        <v>80.30139</v>
      </c>
      <c r="B733" s="0" t="n">
        <v>3.548054</v>
      </c>
      <c r="C733" s="0" t="n">
        <v>1.074915</v>
      </c>
      <c r="D733" s="0" t="n">
        <v>1.733231</v>
      </c>
      <c r="E733" s="0" t="n">
        <v>7.528454E-007</v>
      </c>
      <c r="F733" s="0" t="n">
        <v>-6.594076E-007</v>
      </c>
      <c r="G733" s="0" t="n">
        <v>2.079104E-006</v>
      </c>
      <c r="H733" s="0" t="n">
        <v>1</v>
      </c>
      <c r="I733" s="0" t="n">
        <v>0.1926668</v>
      </c>
      <c r="J733" s="0" t="n">
        <v>0.02170537</v>
      </c>
      <c r="K733" s="0" t="n">
        <v>0.7118924</v>
      </c>
      <c r="L733" s="0" t="n">
        <v>-0.02202354</v>
      </c>
      <c r="M733" s="0" t="n">
        <v>0.7016075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12.17488</v>
      </c>
      <c r="S733" s="0" t="n">
        <v>43.80543</v>
      </c>
      <c r="T733" s="0" t="n">
        <v>0</v>
      </c>
      <c r="U733" s="0" t="n">
        <v>1</v>
      </c>
      <c r="V733" s="0" t="n">
        <v>0</v>
      </c>
      <c r="W733" s="0" t="n">
        <v>0</v>
      </c>
      <c r="X733" s="0" t="n">
        <v>0</v>
      </c>
      <c r="Y733" s="0" t="n">
        <v>-4.127423E-011</v>
      </c>
      <c r="Z733" s="0" t="n">
        <v>1.515139E-009</v>
      </c>
      <c r="AA733" s="0" t="n">
        <v>-7.437607E-009</v>
      </c>
      <c r="AB733" s="0" t="n">
        <v>0.9999999</v>
      </c>
      <c r="AC733" s="0" t="n">
        <v>1</v>
      </c>
      <c r="AD733" s="0" t="n">
        <v>0</v>
      </c>
      <c r="AE733" s="0" t="n">
        <v>0</v>
      </c>
      <c r="AF733" s="0" t="n">
        <v>0</v>
      </c>
      <c r="AG733" s="0" t="n">
        <v>1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-3.27825E-011</v>
      </c>
      <c r="AN733" s="0" t="n">
        <v>1.049804E-009</v>
      </c>
      <c r="AO733" s="0" t="n">
        <v>-5.553679E-009</v>
      </c>
      <c r="AP733" s="0" t="n">
        <v>0.9999999</v>
      </c>
      <c r="AQ733" s="0" t="n">
        <v>1</v>
      </c>
      <c r="AR733" s="0" t="n">
        <v>0</v>
      </c>
      <c r="AS733" s="0" t="n">
        <v>0</v>
      </c>
      <c r="AT733" s="0" t="n">
        <v>0</v>
      </c>
      <c r="AU733" s="0" t="n">
        <v>1</v>
      </c>
      <c r="AV733" s="0" t="n">
        <v>2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-2.654027E-011</v>
      </c>
      <c r="BB733" s="0" t="n">
        <v>1.008995E-009</v>
      </c>
      <c r="BC733" s="0" t="n">
        <v>-5.533938E-009</v>
      </c>
      <c r="BD733" s="0" t="n">
        <v>0.9999999</v>
      </c>
      <c r="BE733" s="0" t="n">
        <v>1</v>
      </c>
      <c r="BF733" s="0" t="n">
        <v>0</v>
      </c>
      <c r="BG733" s="0" t="n">
        <v>0</v>
      </c>
      <c r="BH733" s="0" t="n">
        <v>0</v>
      </c>
      <c r="BI733" s="0" t="n">
        <v>1</v>
      </c>
    </row>
    <row r="734" customFormat="false" ht="12.8" hidden="false" customHeight="false" outlineLevel="0" collapsed="false">
      <c r="A734" s="0" t="n">
        <v>80.35119</v>
      </c>
      <c r="B734" s="0" t="n">
        <v>3.548054</v>
      </c>
      <c r="C734" s="0" t="n">
        <v>1.074915</v>
      </c>
      <c r="D734" s="0" t="n">
        <v>1.733231</v>
      </c>
      <c r="E734" s="0" t="n">
        <v>7.530203E-007</v>
      </c>
      <c r="F734" s="0" t="n">
        <v>-6.590172E-007</v>
      </c>
      <c r="G734" s="0" t="n">
        <v>2.108085E-006</v>
      </c>
      <c r="H734" s="0" t="n">
        <v>1</v>
      </c>
      <c r="I734" s="0" t="n">
        <v>0.1926668</v>
      </c>
      <c r="J734" s="0" t="n">
        <v>0.02170451</v>
      </c>
      <c r="K734" s="0" t="n">
        <v>0.711916</v>
      </c>
      <c r="L734" s="0" t="n">
        <v>-0.02202417</v>
      </c>
      <c r="M734" s="0" t="n">
        <v>0.7015835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12.17488</v>
      </c>
      <c r="S734" s="0" t="n">
        <v>43.80543</v>
      </c>
      <c r="T734" s="0" t="n">
        <v>0</v>
      </c>
      <c r="U734" s="0" t="n">
        <v>1</v>
      </c>
      <c r="V734" s="0" t="n">
        <v>0</v>
      </c>
      <c r="W734" s="0" t="n">
        <v>0</v>
      </c>
      <c r="X734" s="0" t="n">
        <v>0</v>
      </c>
      <c r="Y734" s="0" t="n">
        <v>6.891044E-011</v>
      </c>
      <c r="Z734" s="0" t="n">
        <v>8.099735E-011</v>
      </c>
      <c r="AA734" s="0" t="n">
        <v>1.121577E-008</v>
      </c>
      <c r="AB734" s="0" t="n">
        <v>1</v>
      </c>
      <c r="AC734" s="0" t="n">
        <v>1</v>
      </c>
      <c r="AD734" s="0" t="n">
        <v>0</v>
      </c>
      <c r="AE734" s="0" t="n">
        <v>0</v>
      </c>
      <c r="AF734" s="0" t="n">
        <v>0</v>
      </c>
      <c r="AG734" s="0" t="n">
        <v>1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3.962618E-011</v>
      </c>
      <c r="AN734" s="0" t="n">
        <v>1.698044E-011</v>
      </c>
      <c r="AO734" s="0" t="n">
        <v>9.35882E-009</v>
      </c>
      <c r="AP734" s="0" t="n">
        <v>1</v>
      </c>
      <c r="AQ734" s="0" t="n">
        <v>1</v>
      </c>
      <c r="AR734" s="0" t="n">
        <v>0</v>
      </c>
      <c r="AS734" s="0" t="n">
        <v>0</v>
      </c>
      <c r="AT734" s="0" t="n">
        <v>0</v>
      </c>
      <c r="AU734" s="0" t="n">
        <v>1</v>
      </c>
      <c r="AV734" s="0" t="n">
        <v>2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6.638361E-011</v>
      </c>
      <c r="BB734" s="0" t="n">
        <v>2.924443E-010</v>
      </c>
      <c r="BC734" s="0" t="n">
        <v>8.405795E-009</v>
      </c>
      <c r="BD734" s="0" t="n">
        <v>1</v>
      </c>
      <c r="BE734" s="0" t="n">
        <v>1</v>
      </c>
      <c r="BF734" s="0" t="n">
        <v>0</v>
      </c>
      <c r="BG734" s="0" t="n">
        <v>0</v>
      </c>
      <c r="BH734" s="0" t="n">
        <v>0</v>
      </c>
      <c r="BI734" s="0" t="n">
        <v>1</v>
      </c>
    </row>
    <row r="735" customFormat="false" ht="12.8" hidden="false" customHeight="false" outlineLevel="0" collapsed="false">
      <c r="A735" s="0" t="n">
        <v>80.40053</v>
      </c>
      <c r="B735" s="0" t="n">
        <v>3.548054</v>
      </c>
      <c r="C735" s="0" t="n">
        <v>1.074915</v>
      </c>
      <c r="D735" s="0" t="n">
        <v>1.733231</v>
      </c>
      <c r="E735" s="0" t="n">
        <v>7.527028E-007</v>
      </c>
      <c r="F735" s="0" t="n">
        <v>-6.615305E-007</v>
      </c>
      <c r="G735" s="0" t="n">
        <v>2.108015E-006</v>
      </c>
      <c r="H735" s="0" t="n">
        <v>1</v>
      </c>
      <c r="I735" s="0" t="n">
        <v>0.1926668</v>
      </c>
      <c r="J735" s="0" t="n">
        <v>0.02170385</v>
      </c>
      <c r="K735" s="0" t="n">
        <v>0.7119344</v>
      </c>
      <c r="L735" s="0" t="n">
        <v>-0.02202465</v>
      </c>
      <c r="M735" s="0" t="n">
        <v>0.701565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12.17488</v>
      </c>
      <c r="S735" s="0" t="n">
        <v>43.80543</v>
      </c>
      <c r="T735" s="0" t="n">
        <v>0</v>
      </c>
      <c r="U735" s="0" t="n">
        <v>1</v>
      </c>
      <c r="V735" s="0" t="n">
        <v>0</v>
      </c>
      <c r="W735" s="0" t="n">
        <v>0</v>
      </c>
      <c r="X735" s="0" t="n">
        <v>0</v>
      </c>
      <c r="Y735" s="0" t="n">
        <v>-1.197598E-010</v>
      </c>
      <c r="Z735" s="0" t="n">
        <v>-1.223894E-009</v>
      </c>
      <c r="AA735" s="0" t="n">
        <v>-5.062617E-013</v>
      </c>
      <c r="AB735" s="0" t="n">
        <v>1</v>
      </c>
      <c r="AC735" s="0" t="n">
        <v>1</v>
      </c>
      <c r="AD735" s="0" t="n">
        <v>0</v>
      </c>
      <c r="AE735" s="0" t="n">
        <v>0</v>
      </c>
      <c r="AF735" s="0" t="n">
        <v>0</v>
      </c>
      <c r="AG735" s="0" t="n">
        <v>1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-1.056791E-010</v>
      </c>
      <c r="AN735" s="0" t="n">
        <v>-9.282921E-010</v>
      </c>
      <c r="AO735" s="0" t="n">
        <v>9.001301E-010</v>
      </c>
      <c r="AP735" s="0" t="n">
        <v>1</v>
      </c>
      <c r="AQ735" s="0" t="n">
        <v>1</v>
      </c>
      <c r="AR735" s="0" t="n">
        <v>0</v>
      </c>
      <c r="AS735" s="0" t="n">
        <v>0</v>
      </c>
      <c r="AT735" s="0" t="n">
        <v>0</v>
      </c>
      <c r="AU735" s="0" t="n">
        <v>1</v>
      </c>
      <c r="AV735" s="0" t="n">
        <v>2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-9.201466E-011</v>
      </c>
      <c r="BB735" s="0" t="n">
        <v>-3.613194E-010</v>
      </c>
      <c r="BC735" s="0" t="n">
        <v>-9.703353E-010</v>
      </c>
      <c r="BD735" s="0" t="n">
        <v>1</v>
      </c>
      <c r="BE735" s="0" t="n">
        <v>1</v>
      </c>
      <c r="BF735" s="0" t="n">
        <v>0</v>
      </c>
      <c r="BG735" s="0" t="n">
        <v>0</v>
      </c>
      <c r="BH735" s="0" t="n">
        <v>0</v>
      </c>
      <c r="BI735" s="0" t="n">
        <v>1</v>
      </c>
    </row>
    <row r="736" customFormat="false" ht="12.8" hidden="false" customHeight="false" outlineLevel="0" collapsed="false">
      <c r="A736" s="0" t="n">
        <v>80.4513</v>
      </c>
      <c r="B736" s="0" t="n">
        <v>3.548054</v>
      </c>
      <c r="C736" s="0" t="n">
        <v>1.074915</v>
      </c>
      <c r="D736" s="0" t="n">
        <v>1.733231</v>
      </c>
      <c r="E736" s="0" t="n">
        <v>7.525613E-007</v>
      </c>
      <c r="F736" s="0" t="n">
        <v>-6.635361E-007</v>
      </c>
      <c r="G736" s="0" t="n">
        <v>2.119959E-006</v>
      </c>
      <c r="H736" s="0" t="n">
        <v>1</v>
      </c>
      <c r="I736" s="0" t="n">
        <v>0.1926668</v>
      </c>
      <c r="J736" s="0" t="n">
        <v>0.02170336</v>
      </c>
      <c r="K736" s="0" t="n">
        <v>0.7119486</v>
      </c>
      <c r="L736" s="0" t="n">
        <v>-0.02202503</v>
      </c>
      <c r="M736" s="0" t="n">
        <v>0.7015505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12.49528</v>
      </c>
      <c r="S736" s="0" t="n">
        <v>44.9582</v>
      </c>
      <c r="T736" s="0" t="n">
        <v>0</v>
      </c>
      <c r="U736" s="0" t="n">
        <v>1</v>
      </c>
      <c r="V736" s="0" t="n">
        <v>0</v>
      </c>
      <c r="W736" s="0" t="n">
        <v>0</v>
      </c>
      <c r="X736" s="0" t="n">
        <v>0</v>
      </c>
      <c r="Y736" s="0" t="n">
        <v>-5.331048E-011</v>
      </c>
      <c r="Z736" s="0" t="n">
        <v>-8.835526E-010</v>
      </c>
      <c r="AA736" s="0" t="n">
        <v>4.592256E-009</v>
      </c>
      <c r="AB736" s="0" t="n">
        <v>1</v>
      </c>
      <c r="AC736" s="0" t="n">
        <v>1</v>
      </c>
      <c r="AD736" s="0" t="n">
        <v>0</v>
      </c>
      <c r="AE736" s="0" t="n">
        <v>0</v>
      </c>
      <c r="AF736" s="0" t="n">
        <v>0</v>
      </c>
      <c r="AG736" s="0" t="n">
        <v>1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-2.326871E-011</v>
      </c>
      <c r="AN736" s="0" t="n">
        <v>-4.398533E-010</v>
      </c>
      <c r="AO736" s="0" t="n">
        <v>3.674031E-009</v>
      </c>
      <c r="AP736" s="0" t="n">
        <v>1</v>
      </c>
      <c r="AQ736" s="0" t="n">
        <v>1</v>
      </c>
      <c r="AR736" s="0" t="n">
        <v>0</v>
      </c>
      <c r="AS736" s="0" t="n">
        <v>0</v>
      </c>
      <c r="AT736" s="0" t="n">
        <v>0</v>
      </c>
      <c r="AU736" s="0" t="n">
        <v>1</v>
      </c>
      <c r="AV736" s="0" t="n">
        <v>2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-6.473948E-011</v>
      </c>
      <c r="BB736" s="0" t="n">
        <v>-6.818099E-010</v>
      </c>
      <c r="BC736" s="0" t="n">
        <v>3.676815E-009</v>
      </c>
      <c r="BD736" s="0" t="n">
        <v>1</v>
      </c>
      <c r="BE736" s="0" t="n">
        <v>1</v>
      </c>
      <c r="BF736" s="0" t="n">
        <v>0</v>
      </c>
      <c r="BG736" s="0" t="n">
        <v>0</v>
      </c>
      <c r="BH736" s="0" t="n">
        <v>0</v>
      </c>
      <c r="BI736" s="0" t="n">
        <v>1</v>
      </c>
    </row>
    <row r="737" customFormat="false" ht="12.8" hidden="false" customHeight="false" outlineLevel="0" collapsed="false">
      <c r="A737" s="0" t="n">
        <v>80.50147</v>
      </c>
      <c r="B737" s="0" t="n">
        <v>3.548054</v>
      </c>
      <c r="C737" s="0" t="n">
        <v>1.074915</v>
      </c>
      <c r="D737" s="0" t="n">
        <v>1.733231</v>
      </c>
      <c r="E737" s="0" t="n">
        <v>7.524984E-007</v>
      </c>
      <c r="F737" s="0" t="n">
        <v>-6.651302E-007</v>
      </c>
      <c r="G737" s="0" t="n">
        <v>2.14027E-006</v>
      </c>
      <c r="H737" s="0" t="n">
        <v>1</v>
      </c>
      <c r="I737" s="0" t="n">
        <v>0.1926668</v>
      </c>
      <c r="J737" s="0" t="n">
        <v>0.02170297</v>
      </c>
      <c r="K737" s="0" t="n">
        <v>0.7119595</v>
      </c>
      <c r="L737" s="0" t="n">
        <v>-0.02202533</v>
      </c>
      <c r="M737" s="0" t="n">
        <v>0.7015394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11.5341</v>
      </c>
      <c r="S737" s="0" t="n">
        <v>41.49988</v>
      </c>
      <c r="T737" s="0" t="n">
        <v>0</v>
      </c>
      <c r="U737" s="0" t="n">
        <v>1</v>
      </c>
      <c r="V737" s="0" t="n">
        <v>0</v>
      </c>
      <c r="W737" s="0" t="n">
        <v>0</v>
      </c>
      <c r="X737" s="0" t="n">
        <v>0</v>
      </c>
      <c r="Y737" s="0" t="n">
        <v>-2.248092E-011</v>
      </c>
      <c r="Z737" s="0" t="n">
        <v>-5.26002E-010</v>
      </c>
      <c r="AA737" s="0" t="n">
        <v>7.393443E-009</v>
      </c>
      <c r="AB737" s="0" t="n">
        <v>0.9999997</v>
      </c>
      <c r="AC737" s="0" t="n">
        <v>1</v>
      </c>
      <c r="AD737" s="0" t="n">
        <v>0</v>
      </c>
      <c r="AE737" s="0" t="n">
        <v>0</v>
      </c>
      <c r="AF737" s="0" t="n">
        <v>0</v>
      </c>
      <c r="AG737" s="0" t="n">
        <v>1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-1.015397E-011</v>
      </c>
      <c r="AN737" s="0" t="n">
        <v>-3.653791E-010</v>
      </c>
      <c r="AO737" s="0" t="n">
        <v>5.550031E-009</v>
      </c>
      <c r="AP737" s="0" t="n">
        <v>0.9999998</v>
      </c>
      <c r="AQ737" s="0" t="n">
        <v>1</v>
      </c>
      <c r="AR737" s="0" t="n">
        <v>0</v>
      </c>
      <c r="AS737" s="0" t="n">
        <v>0</v>
      </c>
      <c r="AT737" s="0" t="n">
        <v>0</v>
      </c>
      <c r="AU737" s="0" t="n">
        <v>1</v>
      </c>
      <c r="AV737" s="0" t="n">
        <v>2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-3.010183E-011</v>
      </c>
      <c r="BB737" s="0" t="n">
        <v>-7.028964E-010</v>
      </c>
      <c r="BC737" s="0" t="n">
        <v>7.367585E-009</v>
      </c>
      <c r="BD737" s="0" t="n">
        <v>0.9999998</v>
      </c>
      <c r="BE737" s="0" t="n">
        <v>1</v>
      </c>
      <c r="BF737" s="0" t="n">
        <v>0</v>
      </c>
      <c r="BG737" s="0" t="n">
        <v>0</v>
      </c>
      <c r="BH737" s="0" t="n">
        <v>0</v>
      </c>
      <c r="BI737" s="0" t="n">
        <v>1</v>
      </c>
    </row>
    <row r="738" customFormat="false" ht="12.8" hidden="false" customHeight="false" outlineLevel="0" collapsed="false">
      <c r="A738" s="0" t="n">
        <v>80.5512</v>
      </c>
      <c r="B738" s="0" t="n">
        <v>3.548054</v>
      </c>
      <c r="C738" s="0" t="n">
        <v>1.074915</v>
      </c>
      <c r="D738" s="0" t="n">
        <v>1.733231</v>
      </c>
      <c r="E738" s="0" t="n">
        <v>7.522287E-007</v>
      </c>
      <c r="F738" s="0" t="n">
        <v>-6.66849E-007</v>
      </c>
      <c r="G738" s="0" t="n">
        <v>2.133305E-006</v>
      </c>
      <c r="H738" s="0" t="n">
        <v>1</v>
      </c>
      <c r="I738" s="0" t="n">
        <v>0.1926668</v>
      </c>
      <c r="J738" s="0" t="n">
        <v>0.02170266</v>
      </c>
      <c r="K738" s="0" t="n">
        <v>0.711968</v>
      </c>
      <c r="L738" s="0" t="n">
        <v>-0.02202555</v>
      </c>
      <c r="M738" s="0" t="n">
        <v>0.7015309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12.17488</v>
      </c>
      <c r="S738" s="0" t="n">
        <v>43.80543</v>
      </c>
      <c r="T738" s="0" t="n">
        <v>0</v>
      </c>
      <c r="U738" s="0" t="n">
        <v>1</v>
      </c>
      <c r="V738" s="0" t="n">
        <v>0</v>
      </c>
      <c r="W738" s="0" t="n">
        <v>0</v>
      </c>
      <c r="X738" s="0" t="n">
        <v>0</v>
      </c>
      <c r="Y738" s="0" t="n">
        <v>-9.854478E-011</v>
      </c>
      <c r="Z738" s="0" t="n">
        <v>-6.13277E-010</v>
      </c>
      <c r="AA738" s="0" t="n">
        <v>-2.610259E-009</v>
      </c>
      <c r="AB738" s="0" t="n">
        <v>0.9999999</v>
      </c>
      <c r="AC738" s="0" t="n">
        <v>1</v>
      </c>
      <c r="AD738" s="0" t="n">
        <v>0</v>
      </c>
      <c r="AE738" s="0" t="n">
        <v>0</v>
      </c>
      <c r="AF738" s="0" t="n">
        <v>0</v>
      </c>
      <c r="AG738" s="0" t="n">
        <v>1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-9.140311E-011</v>
      </c>
      <c r="AN738" s="0" t="n">
        <v>-6.782881E-010</v>
      </c>
      <c r="AO738" s="0" t="n">
        <v>-8.219866E-010</v>
      </c>
      <c r="AP738" s="0" t="n">
        <v>0.9999999</v>
      </c>
      <c r="AQ738" s="0" t="n">
        <v>1</v>
      </c>
      <c r="AR738" s="0" t="n">
        <v>0</v>
      </c>
      <c r="AS738" s="0" t="n">
        <v>0</v>
      </c>
      <c r="AT738" s="0" t="n">
        <v>0</v>
      </c>
      <c r="AU738" s="0" t="n">
        <v>1</v>
      </c>
      <c r="AV738" s="0" t="n">
        <v>2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-7.984843E-011</v>
      </c>
      <c r="BB738" s="0" t="n">
        <v>-4.272639E-010</v>
      </c>
      <c r="BC738" s="0" t="n">
        <v>-3.532996E-009</v>
      </c>
      <c r="BD738" s="0" t="n">
        <v>0.9999999</v>
      </c>
      <c r="BE738" s="0" t="n">
        <v>1</v>
      </c>
      <c r="BF738" s="0" t="n">
        <v>0</v>
      </c>
      <c r="BG738" s="0" t="n">
        <v>0</v>
      </c>
      <c r="BH738" s="0" t="n">
        <v>0</v>
      </c>
      <c r="BI738" s="0" t="n">
        <v>1</v>
      </c>
    </row>
    <row r="739" customFormat="false" ht="12.8" hidden="false" customHeight="false" outlineLevel="0" collapsed="false">
      <c r="A739" s="0" t="n">
        <v>80.60041</v>
      </c>
      <c r="B739" s="0" t="n">
        <v>3.548054</v>
      </c>
      <c r="C739" s="0" t="n">
        <v>1.074915</v>
      </c>
      <c r="D739" s="0" t="n">
        <v>1.733231</v>
      </c>
      <c r="E739" s="0" t="n">
        <v>7.522282E-007</v>
      </c>
      <c r="F739" s="0" t="n">
        <v>-6.667949E-007</v>
      </c>
      <c r="G739" s="0" t="n">
        <v>2.129948E-006</v>
      </c>
      <c r="H739" s="0" t="n">
        <v>1</v>
      </c>
      <c r="I739" s="0" t="n">
        <v>0.1926668</v>
      </c>
      <c r="J739" s="0" t="n">
        <v>0.02170243</v>
      </c>
      <c r="K739" s="0" t="n">
        <v>0.7119746</v>
      </c>
      <c r="L739" s="0" t="n">
        <v>-0.02202572</v>
      </c>
      <c r="M739" s="0" t="n">
        <v>0.7015241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12.17488</v>
      </c>
      <c r="S739" s="0" t="n">
        <v>43.80543</v>
      </c>
      <c r="T739" s="0" t="n">
        <v>0</v>
      </c>
      <c r="U739" s="0" t="n">
        <v>1</v>
      </c>
      <c r="V739" s="0" t="n">
        <v>0</v>
      </c>
      <c r="W739" s="0" t="n">
        <v>0</v>
      </c>
      <c r="X739" s="0" t="n">
        <v>0</v>
      </c>
      <c r="Y739" s="0" t="n">
        <v>1.747818E-011</v>
      </c>
      <c r="Z739" s="0" t="n">
        <v>4.012318E-010</v>
      </c>
      <c r="AA739" s="0" t="n">
        <v>-8.162258E-010</v>
      </c>
      <c r="AB739" s="0" t="n">
        <v>1</v>
      </c>
      <c r="AC739" s="0" t="n">
        <v>1</v>
      </c>
      <c r="AD739" s="0" t="n">
        <v>0</v>
      </c>
      <c r="AE739" s="0" t="n">
        <v>0</v>
      </c>
      <c r="AF739" s="0" t="n">
        <v>0</v>
      </c>
      <c r="AG739" s="0" t="n">
        <v>1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3.849117E-012</v>
      </c>
      <c r="AN739" s="0" t="n">
        <v>1.043297E-010</v>
      </c>
      <c r="AO739" s="0" t="n">
        <v>9.789308E-011</v>
      </c>
      <c r="AP739" s="0" t="n">
        <v>1</v>
      </c>
      <c r="AQ739" s="0" t="n">
        <v>1</v>
      </c>
      <c r="AR739" s="0" t="n">
        <v>0</v>
      </c>
      <c r="AS739" s="0" t="n">
        <v>0</v>
      </c>
      <c r="AT739" s="0" t="n">
        <v>0</v>
      </c>
      <c r="AU739" s="0" t="n">
        <v>1</v>
      </c>
      <c r="AV739" s="0" t="n">
        <v>2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-2.220144E-011</v>
      </c>
      <c r="BB739" s="0" t="n">
        <v>-1.212293E-010</v>
      </c>
      <c r="BC739" s="0" t="n">
        <v>-2.572004E-009</v>
      </c>
      <c r="BD739" s="0" t="n">
        <v>1</v>
      </c>
      <c r="BE739" s="0" t="n">
        <v>1</v>
      </c>
      <c r="BF739" s="0" t="n">
        <v>0</v>
      </c>
      <c r="BG739" s="0" t="n">
        <v>0</v>
      </c>
      <c r="BH739" s="0" t="n">
        <v>0</v>
      </c>
      <c r="BI739" s="0" t="n">
        <v>1</v>
      </c>
    </row>
    <row r="740" customFormat="false" ht="12.8" hidden="false" customHeight="false" outlineLevel="0" collapsed="false">
      <c r="A740" s="0" t="n">
        <v>80.65048</v>
      </c>
      <c r="B740" s="0" t="n">
        <v>3.548054</v>
      </c>
      <c r="C740" s="0" t="n">
        <v>1.074915</v>
      </c>
      <c r="D740" s="0" t="n">
        <v>1.733231</v>
      </c>
      <c r="E740" s="0" t="n">
        <v>7.520679E-007</v>
      </c>
      <c r="F740" s="0" t="n">
        <v>-6.692651E-007</v>
      </c>
      <c r="G740" s="0" t="n">
        <v>2.141558E-006</v>
      </c>
      <c r="H740" s="0" t="n">
        <v>1</v>
      </c>
      <c r="I740" s="0" t="n">
        <v>0.1926668</v>
      </c>
      <c r="J740" s="0" t="n">
        <v>0.02170223</v>
      </c>
      <c r="K740" s="0" t="n">
        <v>0.7119796</v>
      </c>
      <c r="L740" s="0" t="n">
        <v>-0.02202584</v>
      </c>
      <c r="M740" s="0" t="n">
        <v>0.701519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12.17488</v>
      </c>
      <c r="S740" s="0" t="n">
        <v>43.80543</v>
      </c>
      <c r="T740" s="0" t="n">
        <v>0</v>
      </c>
      <c r="U740" s="0" t="n">
        <v>1</v>
      </c>
      <c r="V740" s="0" t="n">
        <v>0</v>
      </c>
      <c r="W740" s="0" t="n">
        <v>0</v>
      </c>
      <c r="X740" s="0" t="n">
        <v>0</v>
      </c>
      <c r="Y740" s="0" t="n">
        <v>-8.92546E-011</v>
      </c>
      <c r="Z740" s="0" t="n">
        <v>-1.456776E-009</v>
      </c>
      <c r="AA740" s="0" t="n">
        <v>4.808251E-009</v>
      </c>
      <c r="AB740" s="0" t="n">
        <v>1</v>
      </c>
      <c r="AC740" s="0" t="n">
        <v>1</v>
      </c>
      <c r="AD740" s="0" t="n">
        <v>0</v>
      </c>
      <c r="AE740" s="0" t="n">
        <v>0</v>
      </c>
      <c r="AF740" s="0" t="n">
        <v>0</v>
      </c>
      <c r="AG740" s="0" t="n">
        <v>1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-1.854114E-011</v>
      </c>
      <c r="AN740" s="0" t="n">
        <v>-3.809825E-010</v>
      </c>
      <c r="AO740" s="0" t="n">
        <v>2.911212E-009</v>
      </c>
      <c r="AP740" s="0" t="n">
        <v>1</v>
      </c>
      <c r="AQ740" s="0" t="n">
        <v>1</v>
      </c>
      <c r="AR740" s="0" t="n">
        <v>0</v>
      </c>
      <c r="AS740" s="0" t="n">
        <v>0</v>
      </c>
      <c r="AT740" s="0" t="n">
        <v>0</v>
      </c>
      <c r="AU740" s="0" t="n">
        <v>1</v>
      </c>
      <c r="AV740" s="0" t="n">
        <v>2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-5.169284E-011</v>
      </c>
      <c r="BB740" s="0" t="n">
        <v>-9.622594E-010</v>
      </c>
      <c r="BC740" s="0" t="n">
        <v>3.823315E-009</v>
      </c>
      <c r="BD740" s="0" t="n">
        <v>1</v>
      </c>
      <c r="BE740" s="0" t="n">
        <v>1</v>
      </c>
      <c r="BF740" s="0" t="n">
        <v>0</v>
      </c>
      <c r="BG740" s="0" t="n">
        <v>0</v>
      </c>
      <c r="BH740" s="0" t="n">
        <v>0</v>
      </c>
      <c r="BI740" s="0" t="n">
        <v>1</v>
      </c>
    </row>
    <row r="741" customFormat="false" ht="12.8" hidden="false" customHeight="false" outlineLevel="0" collapsed="false">
      <c r="A741" s="0" t="n">
        <v>80.7004</v>
      </c>
      <c r="B741" s="0" t="n">
        <v>3.548054</v>
      </c>
      <c r="C741" s="0" t="n">
        <v>1.074915</v>
      </c>
      <c r="D741" s="0" t="n">
        <v>1.733231</v>
      </c>
      <c r="E741" s="0" t="n">
        <v>7.519886E-007</v>
      </c>
      <c r="F741" s="0" t="n">
        <v>-6.718138E-007</v>
      </c>
      <c r="G741" s="0" t="n">
        <v>2.17036E-006</v>
      </c>
      <c r="H741" s="0" t="n">
        <v>1</v>
      </c>
      <c r="I741" s="0" t="n">
        <v>0.1926668</v>
      </c>
      <c r="J741" s="0" t="n">
        <v>0.02170208</v>
      </c>
      <c r="K741" s="0" t="n">
        <v>0.7119835</v>
      </c>
      <c r="L741" s="0" t="n">
        <v>-0.02202593</v>
      </c>
      <c r="M741" s="0" t="n">
        <v>0.7015151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12.17488</v>
      </c>
      <c r="S741" s="0" t="n">
        <v>43.80543</v>
      </c>
      <c r="T741" s="0" t="n">
        <v>0</v>
      </c>
      <c r="U741" s="0" t="n">
        <v>1</v>
      </c>
      <c r="V741" s="0" t="n">
        <v>0</v>
      </c>
      <c r="W741" s="0" t="n">
        <v>0</v>
      </c>
      <c r="X741" s="0" t="n">
        <v>0</v>
      </c>
      <c r="Y741" s="0" t="n">
        <v>-1.292488E-011</v>
      </c>
      <c r="Z741" s="0" t="n">
        <v>-5.21891E-010</v>
      </c>
      <c r="AA741" s="0" t="n">
        <v>8.346713E-009</v>
      </c>
      <c r="AB741" s="0" t="n">
        <v>1</v>
      </c>
      <c r="AC741" s="0" t="n">
        <v>1</v>
      </c>
      <c r="AD741" s="0" t="n">
        <v>0</v>
      </c>
      <c r="AE741" s="0" t="n">
        <v>0</v>
      </c>
      <c r="AF741" s="0" t="n">
        <v>0</v>
      </c>
      <c r="AG741" s="0" t="n">
        <v>1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-4.088378E-011</v>
      </c>
      <c r="AN741" s="0" t="n">
        <v>-1.499268E-009</v>
      </c>
      <c r="AO741" s="0" t="n">
        <v>1.209603E-008</v>
      </c>
      <c r="AP741" s="0" t="n">
        <v>1</v>
      </c>
      <c r="AQ741" s="0" t="n">
        <v>1</v>
      </c>
      <c r="AR741" s="0" t="n">
        <v>0</v>
      </c>
      <c r="AS741" s="0" t="n">
        <v>0</v>
      </c>
      <c r="AT741" s="0" t="n">
        <v>0</v>
      </c>
      <c r="AU741" s="0" t="n">
        <v>1</v>
      </c>
      <c r="AV741" s="0" t="n">
        <v>2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-2.526067E-011</v>
      </c>
      <c r="BB741" s="0" t="n">
        <v>-5.270805E-010</v>
      </c>
      <c r="BC741" s="0" t="n">
        <v>8.359478E-009</v>
      </c>
      <c r="BD741" s="0" t="n">
        <v>1</v>
      </c>
      <c r="BE741" s="0" t="n">
        <v>1</v>
      </c>
      <c r="BF741" s="0" t="n">
        <v>0</v>
      </c>
      <c r="BG741" s="0" t="n">
        <v>0</v>
      </c>
      <c r="BH741" s="0" t="n">
        <v>0</v>
      </c>
      <c r="BI741" s="0" t="n">
        <v>1</v>
      </c>
    </row>
    <row r="742" customFormat="false" ht="12.8" hidden="false" customHeight="false" outlineLevel="0" collapsed="false">
      <c r="A742" s="0" t="n">
        <v>80.75098</v>
      </c>
      <c r="B742" s="0" t="n">
        <v>3.548054</v>
      </c>
      <c r="C742" s="0" t="n">
        <v>1.074915</v>
      </c>
      <c r="D742" s="0" t="n">
        <v>1.733231</v>
      </c>
      <c r="E742" s="0" t="n">
        <v>7.521477E-007</v>
      </c>
      <c r="F742" s="0" t="n">
        <v>-6.746382E-007</v>
      </c>
      <c r="G742" s="0" t="n">
        <v>2.193615E-006</v>
      </c>
      <c r="H742" s="0" t="n">
        <v>1</v>
      </c>
      <c r="I742" s="0" t="n">
        <v>0.1926668</v>
      </c>
      <c r="J742" s="0" t="n">
        <v>0.02170196</v>
      </c>
      <c r="K742" s="0" t="n">
        <v>0.7119865</v>
      </c>
      <c r="L742" s="0" t="n">
        <v>-0.022026</v>
      </c>
      <c r="M742" s="0" t="n">
        <v>0.701512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12.49528</v>
      </c>
      <c r="S742" s="0" t="n">
        <v>44.9582</v>
      </c>
      <c r="T742" s="0" t="n">
        <v>0</v>
      </c>
      <c r="U742" s="0" t="n">
        <v>1</v>
      </c>
      <c r="V742" s="0" t="n">
        <v>0</v>
      </c>
      <c r="W742" s="0" t="n">
        <v>0</v>
      </c>
      <c r="X742" s="0" t="n">
        <v>0</v>
      </c>
      <c r="Y742" s="0" t="n">
        <v>6.251242E-011</v>
      </c>
      <c r="Z742" s="0" t="n">
        <v>-1.032185E-009</v>
      </c>
      <c r="AA742" s="0" t="n">
        <v>8.376363E-009</v>
      </c>
      <c r="AB742" s="0" t="n">
        <v>0.9999999</v>
      </c>
      <c r="AC742" s="0" t="n">
        <v>1</v>
      </c>
      <c r="AD742" s="0" t="n">
        <v>0</v>
      </c>
      <c r="AE742" s="0" t="n">
        <v>0</v>
      </c>
      <c r="AF742" s="0" t="n">
        <v>0</v>
      </c>
      <c r="AG742" s="0" t="n">
        <v>1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4.178632E-011</v>
      </c>
      <c r="AN742" s="0" t="n">
        <v>-1.113384E-009</v>
      </c>
      <c r="AO742" s="0" t="n">
        <v>7.46416E-009</v>
      </c>
      <c r="AP742" s="0" t="n">
        <v>0.9999999</v>
      </c>
      <c r="AQ742" s="0" t="n">
        <v>1</v>
      </c>
      <c r="AR742" s="0" t="n">
        <v>0</v>
      </c>
      <c r="AS742" s="0" t="n">
        <v>0</v>
      </c>
      <c r="AT742" s="0" t="n">
        <v>0</v>
      </c>
      <c r="AU742" s="0" t="n">
        <v>1</v>
      </c>
      <c r="AV742" s="0" t="n">
        <v>2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5.483192E-011</v>
      </c>
      <c r="BB742" s="0" t="n">
        <v>-6.786082E-010</v>
      </c>
      <c r="BC742" s="0" t="n">
        <v>7.414955E-009</v>
      </c>
      <c r="BD742" s="0" t="n">
        <v>0.9999999</v>
      </c>
      <c r="BE742" s="0" t="n">
        <v>1</v>
      </c>
      <c r="BF742" s="0" t="n">
        <v>0</v>
      </c>
      <c r="BG742" s="0" t="n">
        <v>0</v>
      </c>
      <c r="BH742" s="0" t="n">
        <v>0</v>
      </c>
      <c r="BI742" s="0" t="n">
        <v>1</v>
      </c>
    </row>
    <row r="743" customFormat="false" ht="12.8" hidden="false" customHeight="false" outlineLevel="0" collapsed="false">
      <c r="A743" s="0" t="n">
        <v>80.80067</v>
      </c>
      <c r="B743" s="0" t="n">
        <v>3.548054</v>
      </c>
      <c r="C743" s="0" t="n">
        <v>1.074915</v>
      </c>
      <c r="D743" s="0" t="n">
        <v>1.733231</v>
      </c>
      <c r="E743" s="0" t="n">
        <v>7.523943E-007</v>
      </c>
      <c r="F743" s="0" t="n">
        <v>-6.761435E-007</v>
      </c>
      <c r="G743" s="0" t="n">
        <v>2.208457E-006</v>
      </c>
      <c r="H743" s="0" t="n">
        <v>1</v>
      </c>
      <c r="I743" s="0" t="n">
        <v>0.1926668</v>
      </c>
      <c r="J743" s="0" t="n">
        <v>0.02170188</v>
      </c>
      <c r="K743" s="0" t="n">
        <v>0.7119888</v>
      </c>
      <c r="L743" s="0" t="n">
        <v>-0.02202606</v>
      </c>
      <c r="M743" s="0" t="n">
        <v>0.7015097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12.17488</v>
      </c>
      <c r="S743" s="0" t="n">
        <v>43.80543</v>
      </c>
      <c r="T743" s="0" t="n">
        <v>0</v>
      </c>
      <c r="U743" s="0" t="n">
        <v>1</v>
      </c>
      <c r="V743" s="0" t="n">
        <v>0</v>
      </c>
      <c r="W743" s="0" t="n">
        <v>0</v>
      </c>
      <c r="X743" s="0" t="n">
        <v>0</v>
      </c>
      <c r="Y743" s="0" t="n">
        <v>6.403653E-011</v>
      </c>
      <c r="Z743" s="0" t="n">
        <v>-6.182742E-010</v>
      </c>
      <c r="AA743" s="0" t="n">
        <v>4.634231E-009</v>
      </c>
      <c r="AB743" s="0" t="n">
        <v>0.9999999</v>
      </c>
      <c r="AC743" s="0" t="n">
        <v>1</v>
      </c>
      <c r="AD743" s="0" t="n">
        <v>0</v>
      </c>
      <c r="AE743" s="0" t="n">
        <v>0</v>
      </c>
      <c r="AF743" s="0" t="n">
        <v>0</v>
      </c>
      <c r="AG743" s="0" t="n">
        <v>1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9.029166E-011</v>
      </c>
      <c r="AN743" s="0" t="n">
        <v>-4.165183E-010</v>
      </c>
      <c r="AO743" s="0" t="n">
        <v>5.562663E-009</v>
      </c>
      <c r="AP743" s="0" t="n">
        <v>0.9999999</v>
      </c>
      <c r="AQ743" s="0" t="n">
        <v>1</v>
      </c>
      <c r="AR743" s="0" t="n">
        <v>0</v>
      </c>
      <c r="AS743" s="0" t="n">
        <v>0</v>
      </c>
      <c r="AT743" s="0" t="n">
        <v>0</v>
      </c>
      <c r="AU743" s="0" t="n">
        <v>1</v>
      </c>
      <c r="AV743" s="0" t="n">
        <v>2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9.229852E-011</v>
      </c>
      <c r="BB743" s="0" t="n">
        <v>-4.702599E-010</v>
      </c>
      <c r="BC743" s="0" t="n">
        <v>4.644681E-009</v>
      </c>
      <c r="BD743" s="0" t="n">
        <v>0.9999999</v>
      </c>
      <c r="BE743" s="0" t="n">
        <v>1</v>
      </c>
      <c r="BF743" s="0" t="n">
        <v>0</v>
      </c>
      <c r="BG743" s="0" t="n">
        <v>0</v>
      </c>
      <c r="BH743" s="0" t="n">
        <v>0</v>
      </c>
      <c r="BI743" s="0" t="n">
        <v>1</v>
      </c>
    </row>
    <row r="744" customFormat="false" ht="12.8" hidden="false" customHeight="false" outlineLevel="0" collapsed="false">
      <c r="A744" s="0" t="n">
        <v>80.85085</v>
      </c>
      <c r="B744" s="0" t="n">
        <v>3.548054</v>
      </c>
      <c r="C744" s="0" t="n">
        <v>1.074915</v>
      </c>
      <c r="D744" s="0" t="n">
        <v>1.733231</v>
      </c>
      <c r="E744" s="0" t="n">
        <v>7.524468E-007</v>
      </c>
      <c r="F744" s="0" t="n">
        <v>-6.765019E-007</v>
      </c>
      <c r="G744" s="0" t="n">
        <v>2.224175E-006</v>
      </c>
      <c r="H744" s="0" t="n">
        <v>1</v>
      </c>
      <c r="I744" s="0" t="n">
        <v>0.1926668</v>
      </c>
      <c r="J744" s="0" t="n">
        <v>0.02170181</v>
      </c>
      <c r="K744" s="0" t="n">
        <v>0.7119907</v>
      </c>
      <c r="L744" s="0" t="n">
        <v>-0.0220261</v>
      </c>
      <c r="M744" s="0" t="n">
        <v>0.7015079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12.81567</v>
      </c>
      <c r="S744" s="0" t="n">
        <v>46.11098</v>
      </c>
      <c r="T744" s="0" t="n">
        <v>0</v>
      </c>
      <c r="U744" s="0" t="n">
        <v>1</v>
      </c>
      <c r="V744" s="0" t="n">
        <v>0</v>
      </c>
      <c r="W744" s="0" t="n">
        <v>0</v>
      </c>
      <c r="X744" s="0" t="n">
        <v>0</v>
      </c>
      <c r="Y744" s="0" t="n">
        <v>2.089826E-011</v>
      </c>
      <c r="Z744" s="0" t="n">
        <v>-1.641043E-010</v>
      </c>
      <c r="AA744" s="0" t="n">
        <v>5.545408E-009</v>
      </c>
      <c r="AB744" s="0" t="n">
        <v>1</v>
      </c>
      <c r="AC744" s="0" t="n">
        <v>1</v>
      </c>
      <c r="AD744" s="0" t="n">
        <v>0</v>
      </c>
      <c r="AE744" s="0" t="n">
        <v>0</v>
      </c>
      <c r="AF744" s="0" t="n">
        <v>0</v>
      </c>
      <c r="AG744" s="0" t="n">
        <v>1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9.095478E-012</v>
      </c>
      <c r="AN744" s="0" t="n">
        <v>-1.943324E-010</v>
      </c>
      <c r="AO744" s="0" t="n">
        <v>4.623633E-009</v>
      </c>
      <c r="AP744" s="0" t="n">
        <v>1</v>
      </c>
      <c r="AQ744" s="0" t="n">
        <v>1</v>
      </c>
      <c r="AR744" s="0" t="n">
        <v>0</v>
      </c>
      <c r="AS744" s="0" t="n">
        <v>0</v>
      </c>
      <c r="AT744" s="0" t="n">
        <v>0</v>
      </c>
      <c r="AU744" s="0" t="n">
        <v>1</v>
      </c>
      <c r="AV744" s="0" t="n">
        <v>2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2.256992E-011</v>
      </c>
      <c r="BB744" s="0" t="n">
        <v>2.244316E-013</v>
      </c>
      <c r="BC744" s="0" t="n">
        <v>5.548794E-009</v>
      </c>
      <c r="BD744" s="0" t="n">
        <v>1</v>
      </c>
      <c r="BE744" s="0" t="n">
        <v>1</v>
      </c>
      <c r="BF744" s="0" t="n">
        <v>0</v>
      </c>
      <c r="BG744" s="0" t="n">
        <v>0</v>
      </c>
      <c r="BH744" s="0" t="n">
        <v>0</v>
      </c>
      <c r="BI744" s="0" t="n">
        <v>1</v>
      </c>
    </row>
    <row r="745" customFormat="false" ht="12.8" hidden="false" customHeight="false" outlineLevel="0" collapsed="false">
      <c r="A745" s="0" t="n">
        <v>80.90044</v>
      </c>
      <c r="B745" s="0" t="n">
        <v>3.548054</v>
      </c>
      <c r="C745" s="0" t="n">
        <v>1.074915</v>
      </c>
      <c r="D745" s="0" t="n">
        <v>1.733231</v>
      </c>
      <c r="E745" s="0" t="n">
        <v>7.526811E-007</v>
      </c>
      <c r="F745" s="0" t="n">
        <v>-6.792953E-007</v>
      </c>
      <c r="G745" s="0" t="n">
        <v>2.249286E-006</v>
      </c>
      <c r="H745" s="0" t="n">
        <v>1</v>
      </c>
      <c r="I745" s="0" t="n">
        <v>0.1926668</v>
      </c>
      <c r="J745" s="0" t="n">
        <v>0.02170172</v>
      </c>
      <c r="K745" s="0" t="n">
        <v>0.7119921</v>
      </c>
      <c r="L745" s="0" t="n">
        <v>-0.0220261</v>
      </c>
      <c r="M745" s="0" t="n">
        <v>0.7015065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12.49528</v>
      </c>
      <c r="S745" s="0" t="n">
        <v>44.9582</v>
      </c>
      <c r="T745" s="0" t="n">
        <v>0</v>
      </c>
      <c r="U745" s="0" t="n">
        <v>1</v>
      </c>
      <c r="V745" s="0" t="n">
        <v>0</v>
      </c>
      <c r="W745" s="0" t="n">
        <v>0</v>
      </c>
      <c r="X745" s="0" t="n">
        <v>0</v>
      </c>
      <c r="Y745" s="0" t="n">
        <v>8.437932E-011</v>
      </c>
      <c r="Z745" s="0" t="n">
        <v>-9.061502E-010</v>
      </c>
      <c r="AA745" s="0" t="n">
        <v>9.283369E-009</v>
      </c>
      <c r="AB745" s="0" t="n">
        <v>0.9999998</v>
      </c>
      <c r="AC745" s="0" t="n">
        <v>1</v>
      </c>
      <c r="AD745" s="0" t="n">
        <v>0</v>
      </c>
      <c r="AE745" s="0" t="n">
        <v>0</v>
      </c>
      <c r="AF745" s="0" t="n">
        <v>0</v>
      </c>
      <c r="AG745" s="0" t="n">
        <v>1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6.618713E-011</v>
      </c>
      <c r="AN745" s="0" t="n">
        <v>-1.17877E-009</v>
      </c>
      <c r="AO745" s="0" t="n">
        <v>8.382927E-009</v>
      </c>
      <c r="AP745" s="0" t="n">
        <v>0.9999998</v>
      </c>
      <c r="AQ745" s="0" t="n">
        <v>1</v>
      </c>
      <c r="AR745" s="0" t="n">
        <v>0</v>
      </c>
      <c r="AS745" s="0" t="n">
        <v>0</v>
      </c>
      <c r="AT745" s="0" t="n">
        <v>0</v>
      </c>
      <c r="AU745" s="0" t="n">
        <v>1</v>
      </c>
      <c r="AV745" s="0" t="n">
        <v>2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8.391091E-011</v>
      </c>
      <c r="BB745" s="0" t="n">
        <v>-7.084715E-010</v>
      </c>
      <c r="BC745" s="0" t="n">
        <v>7.445444E-009</v>
      </c>
      <c r="BD745" s="0" t="n">
        <v>0.9999998</v>
      </c>
      <c r="BE745" s="0" t="n">
        <v>1</v>
      </c>
      <c r="BF745" s="0" t="n">
        <v>0</v>
      </c>
      <c r="BG745" s="0" t="n">
        <v>0</v>
      </c>
      <c r="BH745" s="0" t="n">
        <v>0</v>
      </c>
      <c r="BI745" s="0" t="n">
        <v>1</v>
      </c>
    </row>
    <row r="746" customFormat="false" ht="12.8" hidden="false" customHeight="false" outlineLevel="0" collapsed="false">
      <c r="A746" s="0" t="n">
        <v>80.95055</v>
      </c>
      <c r="B746" s="0" t="n">
        <v>3.548054</v>
      </c>
      <c r="C746" s="0" t="n">
        <v>1.074915</v>
      </c>
      <c r="D746" s="0" t="n">
        <v>1.733231</v>
      </c>
      <c r="E746" s="0" t="n">
        <v>7.528252E-007</v>
      </c>
      <c r="F746" s="0" t="n">
        <v>-6.813992E-007</v>
      </c>
      <c r="G746" s="0" t="n">
        <v>2.283204E-006</v>
      </c>
      <c r="H746" s="0" t="n">
        <v>1</v>
      </c>
      <c r="I746" s="0" t="n">
        <v>0.1926668</v>
      </c>
      <c r="J746" s="0" t="n">
        <v>0.02170165</v>
      </c>
      <c r="K746" s="0" t="n">
        <v>0.7119931</v>
      </c>
      <c r="L746" s="0" t="n">
        <v>-0.0220261</v>
      </c>
      <c r="M746" s="0" t="n">
        <v>0.7015054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12.49528</v>
      </c>
      <c r="S746" s="0" t="n">
        <v>44.9582</v>
      </c>
      <c r="T746" s="0" t="n">
        <v>0</v>
      </c>
      <c r="U746" s="0" t="n">
        <v>1</v>
      </c>
      <c r="V746" s="0" t="n">
        <v>0</v>
      </c>
      <c r="W746" s="0" t="n">
        <v>0</v>
      </c>
      <c r="X746" s="0" t="n">
        <v>0</v>
      </c>
      <c r="Y746" s="0" t="n">
        <v>4.508569E-011</v>
      </c>
      <c r="Z746" s="0" t="n">
        <v>-7.050298E-010</v>
      </c>
      <c r="AA746" s="0" t="n">
        <v>1.131136E-008</v>
      </c>
      <c r="AB746" s="0" t="n">
        <v>1</v>
      </c>
      <c r="AC746" s="0" t="n">
        <v>1</v>
      </c>
      <c r="AD746" s="0" t="n">
        <v>0</v>
      </c>
      <c r="AE746" s="0" t="n">
        <v>0</v>
      </c>
      <c r="AF746" s="0" t="n">
        <v>0</v>
      </c>
      <c r="AG746" s="0" t="n">
        <v>1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3.600075E-011</v>
      </c>
      <c r="AN746" s="0" t="n">
        <v>-9.558608E-010</v>
      </c>
      <c r="AO746" s="0" t="n">
        <v>1.222891E-008</v>
      </c>
      <c r="AP746" s="0" t="n">
        <v>1</v>
      </c>
      <c r="AQ746" s="0" t="n">
        <v>1</v>
      </c>
      <c r="AR746" s="0" t="n">
        <v>0</v>
      </c>
      <c r="AS746" s="0" t="n">
        <v>0</v>
      </c>
      <c r="AT746" s="0" t="n">
        <v>0</v>
      </c>
      <c r="AU746" s="0" t="n">
        <v>1</v>
      </c>
      <c r="AV746" s="0" t="n">
        <v>2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6.295257E-011</v>
      </c>
      <c r="BB746" s="0" t="n">
        <v>-4.428838E-010</v>
      </c>
      <c r="BC746" s="0" t="n">
        <v>1.03773E-008</v>
      </c>
      <c r="BD746" s="0" t="n">
        <v>1</v>
      </c>
      <c r="BE746" s="0" t="n">
        <v>1</v>
      </c>
      <c r="BF746" s="0" t="n">
        <v>0</v>
      </c>
      <c r="BG746" s="0" t="n">
        <v>0</v>
      </c>
      <c r="BH746" s="0" t="n">
        <v>0</v>
      </c>
      <c r="BI746" s="0" t="n">
        <v>1</v>
      </c>
    </row>
    <row r="747" customFormat="false" ht="12.8" hidden="false" customHeight="false" outlineLevel="0" collapsed="false">
      <c r="A747" s="0" t="n">
        <v>81.00254</v>
      </c>
      <c r="B747" s="0" t="n">
        <v>3.548054</v>
      </c>
      <c r="C747" s="0" t="n">
        <v>1.074915</v>
      </c>
      <c r="D747" s="0" t="n">
        <v>1.733231</v>
      </c>
      <c r="E747" s="0" t="n">
        <v>7.526545E-007</v>
      </c>
      <c r="F747" s="0" t="n">
        <v>-6.880717E-007</v>
      </c>
      <c r="G747" s="0" t="n">
        <v>2.291822E-006</v>
      </c>
      <c r="H747" s="0" t="n">
        <v>1</v>
      </c>
      <c r="I747" s="0" t="n">
        <v>0.1926668</v>
      </c>
      <c r="J747" s="0" t="n">
        <v>0.0217016</v>
      </c>
      <c r="K747" s="0" t="n">
        <v>0.7119939</v>
      </c>
      <c r="L747" s="0" t="n">
        <v>-0.0220261</v>
      </c>
      <c r="M747" s="0" t="n">
        <v>0.7015045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12.17488</v>
      </c>
      <c r="S747" s="0" t="n">
        <v>43.80543</v>
      </c>
      <c r="T747" s="0" t="n">
        <v>0</v>
      </c>
      <c r="U747" s="0" t="n">
        <v>1</v>
      </c>
      <c r="V747" s="0" t="n">
        <v>0</v>
      </c>
      <c r="W747" s="0" t="n">
        <v>0</v>
      </c>
      <c r="X747" s="0" t="n">
        <v>0</v>
      </c>
      <c r="Y747" s="0" t="n">
        <v>-6.270725E-011</v>
      </c>
      <c r="Z747" s="0" t="n">
        <v>-2.224519E-009</v>
      </c>
      <c r="AA747" s="0" t="n">
        <v>2.874473E-009</v>
      </c>
      <c r="AB747" s="0" t="n">
        <v>1</v>
      </c>
      <c r="AC747" s="0" t="n">
        <v>1</v>
      </c>
      <c r="AD747" s="0" t="n">
        <v>0</v>
      </c>
      <c r="AE747" s="0" t="n">
        <v>0</v>
      </c>
      <c r="AF747" s="0" t="n">
        <v>0</v>
      </c>
      <c r="AG747" s="0" t="n">
        <v>1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-7.619692E-011</v>
      </c>
      <c r="AN747" s="0" t="n">
        <v>-2.592966E-009</v>
      </c>
      <c r="AO747" s="0" t="n">
        <v>2.909229E-009</v>
      </c>
      <c r="AP747" s="0" t="n">
        <v>1</v>
      </c>
      <c r="AQ747" s="0" t="n">
        <v>1</v>
      </c>
      <c r="AR747" s="0" t="n">
        <v>0</v>
      </c>
      <c r="AS747" s="0" t="n">
        <v>0</v>
      </c>
      <c r="AT747" s="0" t="n">
        <v>0</v>
      </c>
      <c r="AU747" s="0" t="n">
        <v>1</v>
      </c>
      <c r="AV747" s="0" t="n">
        <v>2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-3.190808E-011</v>
      </c>
      <c r="BB747" s="0" t="n">
        <v>-1.85517E-009</v>
      </c>
      <c r="BC747" s="0" t="n">
        <v>2.833542E-009</v>
      </c>
      <c r="BD747" s="0" t="n">
        <v>1</v>
      </c>
      <c r="BE747" s="0" t="n">
        <v>1</v>
      </c>
      <c r="BF747" s="0" t="n">
        <v>0</v>
      </c>
      <c r="BG747" s="0" t="n">
        <v>0</v>
      </c>
      <c r="BH747" s="0" t="n">
        <v>0</v>
      </c>
      <c r="BI747" s="0" t="n">
        <v>1</v>
      </c>
    </row>
    <row r="748" customFormat="false" ht="12.8" hidden="false" customHeight="false" outlineLevel="0" collapsed="false">
      <c r="A748" s="0" t="n">
        <v>81.05114</v>
      </c>
      <c r="B748" s="0" t="n">
        <v>3.548054</v>
      </c>
      <c r="C748" s="0" t="n">
        <v>1.074915</v>
      </c>
      <c r="D748" s="0" t="n">
        <v>1.733231</v>
      </c>
      <c r="E748" s="0" t="n">
        <v>7.523535E-007</v>
      </c>
      <c r="F748" s="0" t="n">
        <v>-6.876476E-007</v>
      </c>
      <c r="G748" s="0" t="n">
        <v>2.305671E-006</v>
      </c>
      <c r="H748" s="0" t="n">
        <v>1</v>
      </c>
      <c r="I748" s="0" t="n">
        <v>0.1926668</v>
      </c>
      <c r="J748" s="0" t="n">
        <v>0.02170155</v>
      </c>
      <c r="K748" s="0" t="n">
        <v>0.7119946</v>
      </c>
      <c r="L748" s="0" t="n">
        <v>-0.02202609</v>
      </c>
      <c r="M748" s="0" t="n">
        <v>0.7015039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11.5341</v>
      </c>
      <c r="S748" s="0" t="n">
        <v>41.49988</v>
      </c>
      <c r="T748" s="0" t="n">
        <v>0</v>
      </c>
      <c r="U748" s="0" t="n">
        <v>1</v>
      </c>
      <c r="V748" s="0" t="n">
        <v>0</v>
      </c>
      <c r="W748" s="0" t="n">
        <v>0</v>
      </c>
      <c r="X748" s="0" t="n">
        <v>0</v>
      </c>
      <c r="Y748" s="0" t="n">
        <v>-1.010801E-010</v>
      </c>
      <c r="Z748" s="0" t="n">
        <v>3.626899E-010</v>
      </c>
      <c r="AA748" s="0" t="n">
        <v>4.614622E-009</v>
      </c>
      <c r="AB748" s="0" t="n">
        <v>1</v>
      </c>
      <c r="AC748" s="0" t="n">
        <v>1</v>
      </c>
      <c r="AD748" s="0" t="n">
        <v>0</v>
      </c>
      <c r="AE748" s="0" t="n">
        <v>0</v>
      </c>
      <c r="AF748" s="0" t="n">
        <v>0</v>
      </c>
      <c r="AG748" s="0" t="n">
        <v>1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-9.918091E-011</v>
      </c>
      <c r="AN748" s="0" t="n">
        <v>1.862851E-010</v>
      </c>
      <c r="AO748" s="0" t="n">
        <v>4.607841E-009</v>
      </c>
      <c r="AP748" s="0" t="n">
        <v>1</v>
      </c>
      <c r="AQ748" s="0" t="n">
        <v>1</v>
      </c>
      <c r="AR748" s="0" t="n">
        <v>0</v>
      </c>
      <c r="AS748" s="0" t="n">
        <v>0</v>
      </c>
      <c r="AT748" s="0" t="n">
        <v>0</v>
      </c>
      <c r="AU748" s="0" t="n">
        <v>1</v>
      </c>
      <c r="AV748" s="0" t="n">
        <v>2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-1.007864E-010</v>
      </c>
      <c r="BB748" s="0" t="n">
        <v>-1.247775E-010</v>
      </c>
      <c r="BC748" s="0" t="n">
        <v>4.62662E-009</v>
      </c>
      <c r="BD748" s="0" t="n">
        <v>1</v>
      </c>
      <c r="BE748" s="0" t="n">
        <v>1</v>
      </c>
      <c r="BF748" s="0" t="n">
        <v>0</v>
      </c>
      <c r="BG748" s="0" t="n">
        <v>0</v>
      </c>
      <c r="BH748" s="0" t="n">
        <v>0</v>
      </c>
      <c r="BI748" s="0" t="n">
        <v>1</v>
      </c>
    </row>
    <row r="749" customFormat="false" ht="12.8" hidden="false" customHeight="false" outlineLevel="0" collapsed="false">
      <c r="A749" s="0" t="n">
        <v>81.10058</v>
      </c>
      <c r="B749" s="0" t="n">
        <v>3.548054</v>
      </c>
      <c r="C749" s="0" t="n">
        <v>1.074915</v>
      </c>
      <c r="D749" s="0" t="n">
        <v>1.733231</v>
      </c>
      <c r="E749" s="0" t="n">
        <v>7.522762E-007</v>
      </c>
      <c r="F749" s="0" t="n">
        <v>-6.880477E-007</v>
      </c>
      <c r="G749" s="0" t="n">
        <v>2.323347E-006</v>
      </c>
      <c r="H749" s="0" t="n">
        <v>1</v>
      </c>
      <c r="I749" s="0" t="n">
        <v>0.1926668</v>
      </c>
      <c r="J749" s="0" t="n">
        <v>0.02170151</v>
      </c>
      <c r="K749" s="0" t="n">
        <v>0.7119951</v>
      </c>
      <c r="L749" s="0" t="n">
        <v>-0.02202608</v>
      </c>
      <c r="M749" s="0" t="n">
        <v>0.7015034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12.49528</v>
      </c>
      <c r="S749" s="0" t="n">
        <v>44.9582</v>
      </c>
      <c r="T749" s="0" t="n">
        <v>0</v>
      </c>
      <c r="U749" s="0" t="n">
        <v>1</v>
      </c>
      <c r="V749" s="0" t="n">
        <v>0</v>
      </c>
      <c r="W749" s="0" t="n">
        <v>0</v>
      </c>
      <c r="X749" s="0" t="n">
        <v>0</v>
      </c>
      <c r="Y749" s="0" t="n">
        <v>-1.464204E-011</v>
      </c>
      <c r="Z749" s="0" t="n">
        <v>1.553117E-010</v>
      </c>
      <c r="AA749" s="0" t="n">
        <v>5.606232E-009</v>
      </c>
      <c r="AB749" s="0" t="n">
        <v>1</v>
      </c>
      <c r="AC749" s="0" t="n">
        <v>1</v>
      </c>
      <c r="AD749" s="0" t="n">
        <v>0</v>
      </c>
      <c r="AE749" s="0" t="n">
        <v>0</v>
      </c>
      <c r="AF749" s="0" t="n">
        <v>0</v>
      </c>
      <c r="AG749" s="0" t="n">
        <v>1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-3.155602E-011</v>
      </c>
      <c r="AN749" s="0" t="n">
        <v>-3.57132E-010</v>
      </c>
      <c r="AO749" s="0" t="n">
        <v>6.487543E-009</v>
      </c>
      <c r="AP749" s="0" t="n">
        <v>1</v>
      </c>
      <c r="AQ749" s="0" t="n">
        <v>1</v>
      </c>
      <c r="AR749" s="0" t="n">
        <v>0</v>
      </c>
      <c r="AS749" s="0" t="n">
        <v>0</v>
      </c>
      <c r="AT749" s="0" t="n">
        <v>0</v>
      </c>
      <c r="AU749" s="0" t="n">
        <v>1</v>
      </c>
      <c r="AV749" s="0" t="n">
        <v>2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-3.111954E-011</v>
      </c>
      <c r="BB749" s="0" t="n">
        <v>-1.983686E-010</v>
      </c>
      <c r="BC749" s="0" t="n">
        <v>5.581226E-009</v>
      </c>
      <c r="BD749" s="0" t="n">
        <v>1</v>
      </c>
      <c r="BE749" s="0" t="n">
        <v>1</v>
      </c>
      <c r="BF749" s="0" t="n">
        <v>0</v>
      </c>
      <c r="BG749" s="0" t="n">
        <v>0</v>
      </c>
      <c r="BH749" s="0" t="n">
        <v>0</v>
      </c>
      <c r="BI749" s="0" t="n">
        <v>1</v>
      </c>
    </row>
    <row r="750" customFormat="false" ht="12.8" hidden="false" customHeight="false" outlineLevel="0" collapsed="false">
      <c r="A750" s="0" t="n">
        <v>81.15125</v>
      </c>
      <c r="B750" s="0" t="n">
        <v>3.548054</v>
      </c>
      <c r="C750" s="0" t="n">
        <v>1.074915</v>
      </c>
      <c r="D750" s="0" t="n">
        <v>1.733231</v>
      </c>
      <c r="E750" s="0" t="n">
        <v>7.522181E-007</v>
      </c>
      <c r="F750" s="0" t="n">
        <v>-6.828545E-007</v>
      </c>
      <c r="G750" s="0" t="n">
        <v>2.342195E-006</v>
      </c>
      <c r="H750" s="0" t="n">
        <v>1</v>
      </c>
      <c r="I750" s="0" t="n">
        <v>0.1926668</v>
      </c>
      <c r="J750" s="0" t="n">
        <v>0.02170148</v>
      </c>
      <c r="K750" s="0" t="n">
        <v>0.7119955</v>
      </c>
      <c r="L750" s="0" t="n">
        <v>-0.02202608</v>
      </c>
      <c r="M750" s="0" t="n">
        <v>0.701503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11.5341</v>
      </c>
      <c r="S750" s="0" t="n">
        <v>41.49988</v>
      </c>
      <c r="T750" s="0" t="n">
        <v>0</v>
      </c>
      <c r="U750" s="0" t="n">
        <v>1</v>
      </c>
      <c r="V750" s="0" t="n">
        <v>0</v>
      </c>
      <c r="W750" s="0" t="n">
        <v>0</v>
      </c>
      <c r="X750" s="0" t="n">
        <v>0</v>
      </c>
      <c r="Y750" s="0" t="n">
        <v>-9.780692E-012</v>
      </c>
      <c r="Z750" s="0" t="n">
        <v>2.071339E-009</v>
      </c>
      <c r="AA750" s="0" t="n">
        <v>7.531608E-009</v>
      </c>
      <c r="AB750" s="0" t="n">
        <v>1</v>
      </c>
      <c r="AC750" s="0" t="n">
        <v>1</v>
      </c>
      <c r="AD750" s="0" t="n">
        <v>0</v>
      </c>
      <c r="AE750" s="0" t="n">
        <v>0</v>
      </c>
      <c r="AF750" s="0" t="n">
        <v>0</v>
      </c>
      <c r="AG750" s="0" t="n">
        <v>1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-2.443921E-011</v>
      </c>
      <c r="AN750" s="0" t="n">
        <v>1.79319E-009</v>
      </c>
      <c r="AO750" s="0" t="n">
        <v>5.657788E-009</v>
      </c>
      <c r="AP750" s="0" t="n">
        <v>1</v>
      </c>
      <c r="AQ750" s="0" t="n">
        <v>1</v>
      </c>
      <c r="AR750" s="0" t="n">
        <v>0</v>
      </c>
      <c r="AS750" s="0" t="n">
        <v>0</v>
      </c>
      <c r="AT750" s="0" t="n">
        <v>0</v>
      </c>
      <c r="AU750" s="0" t="n">
        <v>1</v>
      </c>
      <c r="AV750" s="0" t="n">
        <v>2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-2.390445E-011</v>
      </c>
      <c r="BB750" s="0" t="n">
        <v>1.328892E-009</v>
      </c>
      <c r="BC750" s="0" t="n">
        <v>5.658937E-009</v>
      </c>
      <c r="BD750" s="0" t="n">
        <v>1</v>
      </c>
      <c r="BE750" s="0" t="n">
        <v>1</v>
      </c>
      <c r="BF750" s="0" t="n">
        <v>0</v>
      </c>
      <c r="BG750" s="0" t="n">
        <v>0</v>
      </c>
      <c r="BH750" s="0" t="n">
        <v>0</v>
      </c>
      <c r="BI750" s="0" t="n">
        <v>1</v>
      </c>
    </row>
    <row r="751" customFormat="false" ht="12.8" hidden="false" customHeight="false" outlineLevel="0" collapsed="false">
      <c r="A751" s="0" t="n">
        <v>81.20071</v>
      </c>
      <c r="B751" s="0" t="n">
        <v>3.548054</v>
      </c>
      <c r="C751" s="0" t="n">
        <v>1.074915</v>
      </c>
      <c r="D751" s="0" t="n">
        <v>1.733231</v>
      </c>
      <c r="E751" s="0" t="n">
        <v>7.52553E-007</v>
      </c>
      <c r="F751" s="0" t="n">
        <v>-6.810247E-007</v>
      </c>
      <c r="G751" s="0" t="n">
        <v>2.378342E-006</v>
      </c>
      <c r="H751" s="0" t="n">
        <v>1</v>
      </c>
      <c r="I751" s="0" t="n">
        <v>0.1926668</v>
      </c>
      <c r="J751" s="0" t="n">
        <v>0.02170146</v>
      </c>
      <c r="K751" s="0" t="n">
        <v>0.7119958</v>
      </c>
      <c r="L751" s="0" t="n">
        <v>-0.02202607</v>
      </c>
      <c r="M751" s="0" t="n">
        <v>0.7015026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11.85449</v>
      </c>
      <c r="S751" s="0" t="n">
        <v>42.65265</v>
      </c>
      <c r="T751" s="0" t="n">
        <v>0</v>
      </c>
      <c r="U751" s="0" t="n">
        <v>1</v>
      </c>
      <c r="V751" s="0" t="n">
        <v>0</v>
      </c>
      <c r="W751" s="0" t="n">
        <v>0</v>
      </c>
      <c r="X751" s="0" t="n">
        <v>0</v>
      </c>
      <c r="Y751" s="0" t="n">
        <v>1.214814E-010</v>
      </c>
      <c r="Z751" s="0" t="n">
        <v>7.645142E-010</v>
      </c>
      <c r="AA751" s="0" t="n">
        <v>1.330029E-008</v>
      </c>
      <c r="AB751" s="0" t="n">
        <v>1</v>
      </c>
      <c r="AC751" s="0" t="n">
        <v>1</v>
      </c>
      <c r="AD751" s="0" t="n">
        <v>0</v>
      </c>
      <c r="AE751" s="0" t="n">
        <v>0</v>
      </c>
      <c r="AF751" s="0" t="n">
        <v>0</v>
      </c>
      <c r="AG751" s="0" t="n">
        <v>1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7.747742E-011</v>
      </c>
      <c r="AN751" s="0" t="n">
        <v>2.713266E-010</v>
      </c>
      <c r="AO751" s="0" t="n">
        <v>1.050625E-008</v>
      </c>
      <c r="AP751" s="0" t="n">
        <v>1</v>
      </c>
      <c r="AQ751" s="0" t="n">
        <v>1</v>
      </c>
      <c r="AR751" s="0" t="n">
        <v>0</v>
      </c>
      <c r="AS751" s="0" t="n">
        <v>0</v>
      </c>
      <c r="AT751" s="0" t="n">
        <v>0</v>
      </c>
      <c r="AU751" s="0" t="n">
        <v>1</v>
      </c>
      <c r="AV751" s="0" t="n">
        <v>2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1.362463E-010</v>
      </c>
      <c r="BB751" s="0" t="n">
        <v>7.942348E-010</v>
      </c>
      <c r="BC751" s="0" t="n">
        <v>1.233964E-008</v>
      </c>
      <c r="BD751" s="0" t="n">
        <v>1</v>
      </c>
      <c r="BE751" s="0" t="n">
        <v>1</v>
      </c>
      <c r="BF751" s="0" t="n">
        <v>0</v>
      </c>
      <c r="BG751" s="0" t="n">
        <v>0</v>
      </c>
      <c r="BH751" s="0" t="n">
        <v>0</v>
      </c>
      <c r="BI751" s="0" t="n">
        <v>1</v>
      </c>
    </row>
    <row r="752" customFormat="false" ht="12.8" hidden="false" customHeight="false" outlineLevel="0" collapsed="false">
      <c r="A752" s="0" t="n">
        <v>81.25108</v>
      </c>
      <c r="B752" s="0" t="n">
        <v>3.548054</v>
      </c>
      <c r="C752" s="0" t="n">
        <v>1.074915</v>
      </c>
      <c r="D752" s="0" t="n">
        <v>1.733231</v>
      </c>
      <c r="E752" s="0" t="n">
        <v>7.529511E-007</v>
      </c>
      <c r="F752" s="0" t="n">
        <v>-6.889868E-007</v>
      </c>
      <c r="G752" s="0" t="n">
        <v>2.428925E-006</v>
      </c>
      <c r="H752" s="0" t="n">
        <v>1</v>
      </c>
      <c r="I752" s="0" t="n">
        <v>0.1926668</v>
      </c>
      <c r="J752" s="0" t="n">
        <v>0.02170144</v>
      </c>
      <c r="K752" s="0" t="n">
        <v>0.711996</v>
      </c>
      <c r="L752" s="0" t="n">
        <v>-0.02202606</v>
      </c>
      <c r="M752" s="0" t="n">
        <v>0.7015024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12.17488</v>
      </c>
      <c r="S752" s="0" t="n">
        <v>43.80543</v>
      </c>
      <c r="T752" s="0" t="n">
        <v>0</v>
      </c>
      <c r="U752" s="0" t="n">
        <v>1</v>
      </c>
      <c r="V752" s="0" t="n">
        <v>0</v>
      </c>
      <c r="W752" s="0" t="n">
        <v>0</v>
      </c>
      <c r="X752" s="0" t="n">
        <v>0</v>
      </c>
      <c r="Y752" s="0" t="n">
        <v>1.448111E-010</v>
      </c>
      <c r="Z752" s="0" t="n">
        <v>-2.974922E-009</v>
      </c>
      <c r="AA752" s="0" t="n">
        <v>1.778842E-008</v>
      </c>
      <c r="AB752" s="0" t="n">
        <v>1</v>
      </c>
      <c r="AC752" s="0" t="n">
        <v>1</v>
      </c>
      <c r="AD752" s="0" t="n">
        <v>0</v>
      </c>
      <c r="AE752" s="0" t="n">
        <v>0</v>
      </c>
      <c r="AF752" s="0" t="n">
        <v>0</v>
      </c>
      <c r="AG752" s="0" t="n">
        <v>1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1.418719E-010</v>
      </c>
      <c r="AN752" s="0" t="n">
        <v>-2.741594E-009</v>
      </c>
      <c r="AO752" s="0" t="n">
        <v>1.874396E-008</v>
      </c>
      <c r="AP752" s="0" t="n">
        <v>1</v>
      </c>
      <c r="AQ752" s="0" t="n">
        <v>1</v>
      </c>
      <c r="AR752" s="0" t="n">
        <v>0</v>
      </c>
      <c r="AS752" s="0" t="n">
        <v>0</v>
      </c>
      <c r="AT752" s="0" t="n">
        <v>0</v>
      </c>
      <c r="AU752" s="0" t="n">
        <v>1</v>
      </c>
      <c r="AV752" s="0" t="n">
        <v>2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1.118023E-010</v>
      </c>
      <c r="BB752" s="0" t="n">
        <v>-2.245604E-009</v>
      </c>
      <c r="BC752" s="0" t="n">
        <v>1.405006E-008</v>
      </c>
      <c r="BD752" s="0" t="n">
        <v>1</v>
      </c>
      <c r="BE752" s="0" t="n">
        <v>1</v>
      </c>
      <c r="BF752" s="0" t="n">
        <v>0</v>
      </c>
      <c r="BG752" s="0" t="n">
        <v>0</v>
      </c>
      <c r="BH752" s="0" t="n">
        <v>0</v>
      </c>
      <c r="BI752" s="0" t="n">
        <v>1</v>
      </c>
    </row>
    <row r="753" customFormat="false" ht="12.8" hidden="false" customHeight="false" outlineLevel="0" collapsed="false">
      <c r="A753" s="0" t="n">
        <v>81.30025</v>
      </c>
      <c r="B753" s="0" t="n">
        <v>3.548054</v>
      </c>
      <c r="C753" s="0" t="n">
        <v>1.074915</v>
      </c>
      <c r="D753" s="0" t="n">
        <v>1.733231</v>
      </c>
      <c r="E753" s="0" t="n">
        <v>7.532934E-007</v>
      </c>
      <c r="F753" s="0" t="n">
        <v>-6.995143E-007</v>
      </c>
      <c r="G753" s="0" t="n">
        <v>2.501782E-006</v>
      </c>
      <c r="H753" s="0" t="n">
        <v>1</v>
      </c>
      <c r="I753" s="0" t="n">
        <v>0.1926668</v>
      </c>
      <c r="J753" s="0" t="n">
        <v>0.02170143</v>
      </c>
      <c r="K753" s="0" t="n">
        <v>0.7119962</v>
      </c>
      <c r="L753" s="0" t="n">
        <v>-0.02202606</v>
      </c>
      <c r="M753" s="0" t="n">
        <v>0.7015022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11.85449</v>
      </c>
      <c r="S753" s="0" t="n">
        <v>42.65265</v>
      </c>
      <c r="T753" s="0" t="n">
        <v>0</v>
      </c>
      <c r="U753" s="0" t="n">
        <v>1</v>
      </c>
      <c r="V753" s="0" t="n">
        <v>0</v>
      </c>
      <c r="W753" s="0" t="n">
        <v>0</v>
      </c>
      <c r="X753" s="0" t="n">
        <v>0</v>
      </c>
      <c r="Y753" s="0" t="n">
        <v>1.36704E-010</v>
      </c>
      <c r="Z753" s="0" t="n">
        <v>-4.019462E-009</v>
      </c>
      <c r="AA753" s="0" t="n">
        <v>2.802284E-008</v>
      </c>
      <c r="AB753" s="0" t="n">
        <v>1</v>
      </c>
      <c r="AC753" s="0" t="n">
        <v>1</v>
      </c>
      <c r="AD753" s="0" t="n">
        <v>0</v>
      </c>
      <c r="AE753" s="0" t="n">
        <v>0</v>
      </c>
      <c r="AF753" s="0" t="n">
        <v>0</v>
      </c>
      <c r="AG753" s="0" t="n">
        <v>1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1.038264E-010</v>
      </c>
      <c r="AN753" s="0" t="n">
        <v>-3.242743E-009</v>
      </c>
      <c r="AO753" s="0" t="n">
        <v>2.241352E-008</v>
      </c>
      <c r="AP753" s="0" t="n">
        <v>1</v>
      </c>
      <c r="AQ753" s="0" t="n">
        <v>1</v>
      </c>
      <c r="AR753" s="0" t="n">
        <v>0</v>
      </c>
      <c r="AS753" s="0" t="n">
        <v>0</v>
      </c>
      <c r="AT753" s="0" t="n">
        <v>0</v>
      </c>
      <c r="AU753" s="0" t="n">
        <v>1</v>
      </c>
      <c r="AV753" s="0" t="n">
        <v>2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1.028329E-010</v>
      </c>
      <c r="BB753" s="0" t="n">
        <v>-3.264773E-009</v>
      </c>
      <c r="BC753" s="0" t="n">
        <v>2.241893E-008</v>
      </c>
      <c r="BD753" s="0" t="n">
        <v>1</v>
      </c>
      <c r="BE753" s="0" t="n">
        <v>1</v>
      </c>
      <c r="BF753" s="0" t="n">
        <v>0</v>
      </c>
      <c r="BG753" s="0" t="n">
        <v>0</v>
      </c>
      <c r="BH753" s="0" t="n">
        <v>0</v>
      </c>
      <c r="BI753" s="0" t="n">
        <v>1</v>
      </c>
    </row>
    <row r="754" customFormat="false" ht="12.8" hidden="false" customHeight="false" outlineLevel="0" collapsed="false">
      <c r="A754" s="0" t="n">
        <v>81.35018</v>
      </c>
      <c r="B754" s="0" t="n">
        <v>3.548054</v>
      </c>
      <c r="C754" s="0" t="n">
        <v>1.074915</v>
      </c>
      <c r="D754" s="0" t="n">
        <v>1.733231</v>
      </c>
      <c r="E754" s="0" t="n">
        <v>7.535708E-007</v>
      </c>
      <c r="F754" s="0" t="n">
        <v>-7.138401E-007</v>
      </c>
      <c r="G754" s="0" t="n">
        <v>2.571743E-006</v>
      </c>
      <c r="H754" s="0" t="n">
        <v>1</v>
      </c>
      <c r="I754" s="0" t="n">
        <v>0.1926668</v>
      </c>
      <c r="J754" s="0" t="n">
        <v>0.02170141</v>
      </c>
      <c r="K754" s="0" t="n">
        <v>0.7119963</v>
      </c>
      <c r="L754" s="0" t="n">
        <v>-0.02202606</v>
      </c>
      <c r="M754" s="0" t="n">
        <v>0.7015021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12.17488</v>
      </c>
      <c r="S754" s="0" t="n">
        <v>43.80543</v>
      </c>
      <c r="T754" s="0" t="n">
        <v>0</v>
      </c>
      <c r="U754" s="0" t="n">
        <v>1</v>
      </c>
      <c r="V754" s="0" t="n">
        <v>0</v>
      </c>
      <c r="W754" s="0" t="n">
        <v>0</v>
      </c>
      <c r="X754" s="0" t="n">
        <v>0</v>
      </c>
      <c r="Y754" s="0" t="n">
        <v>1.095597E-010</v>
      </c>
      <c r="Z754" s="0" t="n">
        <v>-5.239782E-009</v>
      </c>
      <c r="AA754" s="0" t="n">
        <v>2.518273E-008</v>
      </c>
      <c r="AB754" s="0" t="n">
        <v>1</v>
      </c>
      <c r="AC754" s="0" t="n">
        <v>1</v>
      </c>
      <c r="AD754" s="0" t="n">
        <v>0</v>
      </c>
      <c r="AE754" s="0" t="n">
        <v>0</v>
      </c>
      <c r="AF754" s="0" t="n">
        <v>0</v>
      </c>
      <c r="AG754" s="0" t="n">
        <v>1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9.250471E-011</v>
      </c>
      <c r="AN754" s="0" t="n">
        <v>-4.54389E-009</v>
      </c>
      <c r="AO754" s="0" t="n">
        <v>2.238854E-008</v>
      </c>
      <c r="AP754" s="0" t="n">
        <v>1</v>
      </c>
      <c r="AQ754" s="0" t="n">
        <v>1</v>
      </c>
      <c r="AR754" s="0" t="n">
        <v>0</v>
      </c>
      <c r="AS754" s="0" t="n">
        <v>0</v>
      </c>
      <c r="AT754" s="0" t="n">
        <v>0</v>
      </c>
      <c r="AU754" s="0" t="n">
        <v>1</v>
      </c>
      <c r="AV754" s="0" t="n">
        <v>2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7.587238E-011</v>
      </c>
      <c r="BB754" s="0" t="n">
        <v>-4.541236E-009</v>
      </c>
      <c r="BC754" s="0" t="n">
        <v>2.238826E-008</v>
      </c>
      <c r="BD754" s="0" t="n">
        <v>1</v>
      </c>
      <c r="BE754" s="0" t="n">
        <v>1</v>
      </c>
      <c r="BF754" s="0" t="n">
        <v>0</v>
      </c>
      <c r="BG754" s="0" t="n">
        <v>0</v>
      </c>
      <c r="BH754" s="0" t="n">
        <v>0</v>
      </c>
      <c r="BI754" s="0" t="n">
        <v>1</v>
      </c>
    </row>
    <row r="755" customFormat="false" ht="12.8" hidden="false" customHeight="false" outlineLevel="0" collapsed="false">
      <c r="A755" s="0" t="n">
        <v>81.40101</v>
      </c>
      <c r="B755" s="0" t="n">
        <v>3.548054</v>
      </c>
      <c r="C755" s="0" t="n">
        <v>1.074915</v>
      </c>
      <c r="D755" s="0" t="n">
        <v>1.733231</v>
      </c>
      <c r="E755" s="0" t="n">
        <v>7.540513E-007</v>
      </c>
      <c r="F755" s="0" t="n">
        <v>-7.176365E-007</v>
      </c>
      <c r="G755" s="0" t="n">
        <v>2.62074E-006</v>
      </c>
      <c r="H755" s="0" t="n">
        <v>1</v>
      </c>
      <c r="I755" s="0" t="n">
        <v>0.1926668</v>
      </c>
      <c r="J755" s="0" t="n">
        <v>0.0217014</v>
      </c>
      <c r="K755" s="0" t="n">
        <v>0.7119964</v>
      </c>
      <c r="L755" s="0" t="n">
        <v>-0.02202605</v>
      </c>
      <c r="M755" s="0" t="n">
        <v>0.701502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12.49528</v>
      </c>
      <c r="S755" s="0" t="n">
        <v>44.9582</v>
      </c>
      <c r="T755" s="0" t="n">
        <v>0</v>
      </c>
      <c r="U755" s="0" t="n">
        <v>1</v>
      </c>
      <c r="V755" s="0" t="n">
        <v>0</v>
      </c>
      <c r="W755" s="0" t="n">
        <v>0</v>
      </c>
      <c r="X755" s="0" t="n">
        <v>0</v>
      </c>
      <c r="Y755" s="0" t="n">
        <v>1.643787E-010</v>
      </c>
      <c r="Z755" s="0" t="n">
        <v>-1.443213E-009</v>
      </c>
      <c r="AA755" s="0" t="n">
        <v>1.696141E-008</v>
      </c>
      <c r="AB755" s="0" t="n">
        <v>1</v>
      </c>
      <c r="AC755" s="0" t="n">
        <v>1</v>
      </c>
      <c r="AD755" s="0" t="n">
        <v>0</v>
      </c>
      <c r="AE755" s="0" t="n">
        <v>0</v>
      </c>
      <c r="AF755" s="0" t="n">
        <v>0</v>
      </c>
      <c r="AG755" s="0" t="n">
        <v>1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1.647307E-010</v>
      </c>
      <c r="AN755" s="0" t="n">
        <v>-1.41884E-009</v>
      </c>
      <c r="AO755" s="0" t="n">
        <v>1.695535E-008</v>
      </c>
      <c r="AP755" s="0" t="n">
        <v>1</v>
      </c>
      <c r="AQ755" s="0" t="n">
        <v>1</v>
      </c>
      <c r="AR755" s="0" t="n">
        <v>0</v>
      </c>
      <c r="AS755" s="0" t="n">
        <v>0</v>
      </c>
      <c r="AT755" s="0" t="n">
        <v>0</v>
      </c>
      <c r="AU755" s="0" t="n">
        <v>1</v>
      </c>
      <c r="AV755" s="0" t="n">
        <v>2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1.514058E-010</v>
      </c>
      <c r="BB755" s="0" t="n">
        <v>-9.338859E-010</v>
      </c>
      <c r="BC755" s="0" t="n">
        <v>1.507981E-008</v>
      </c>
      <c r="BD755" s="0" t="n">
        <v>1</v>
      </c>
      <c r="BE755" s="0" t="n">
        <v>1</v>
      </c>
      <c r="BF755" s="0" t="n">
        <v>0</v>
      </c>
      <c r="BG755" s="0" t="n">
        <v>0</v>
      </c>
      <c r="BH755" s="0" t="n">
        <v>0</v>
      </c>
      <c r="BI755" s="0" t="n">
        <v>1</v>
      </c>
    </row>
    <row r="756" customFormat="false" ht="12.8" hidden="false" customHeight="false" outlineLevel="0" collapsed="false">
      <c r="A756" s="0" t="n">
        <v>81.45135</v>
      </c>
      <c r="B756" s="0" t="n">
        <v>3.548054</v>
      </c>
      <c r="C756" s="0" t="n">
        <v>1.074915</v>
      </c>
      <c r="D756" s="0" t="n">
        <v>1.733231</v>
      </c>
      <c r="E756" s="0" t="n">
        <v>7.544552E-007</v>
      </c>
      <c r="F756" s="0" t="n">
        <v>-7.235029E-007</v>
      </c>
      <c r="G756" s="0" t="n">
        <v>2.669802E-006</v>
      </c>
      <c r="H756" s="0" t="n">
        <v>1</v>
      </c>
      <c r="I756" s="0" t="n">
        <v>0.1926668</v>
      </c>
      <c r="J756" s="0" t="n">
        <v>0.0217014</v>
      </c>
      <c r="K756" s="0" t="n">
        <v>0.7119965</v>
      </c>
      <c r="L756" s="0" t="n">
        <v>-0.02202605</v>
      </c>
      <c r="M756" s="0" t="n">
        <v>0.701502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12.49528</v>
      </c>
      <c r="S756" s="0" t="n">
        <v>44.9582</v>
      </c>
      <c r="T756" s="0" t="n">
        <v>0</v>
      </c>
      <c r="U756" s="0" t="n">
        <v>1</v>
      </c>
      <c r="V756" s="0" t="n">
        <v>0</v>
      </c>
      <c r="W756" s="0" t="n">
        <v>0</v>
      </c>
      <c r="X756" s="0" t="n">
        <v>0</v>
      </c>
      <c r="Y756" s="0" t="n">
        <v>1.40978E-010</v>
      </c>
      <c r="Z756" s="0" t="n">
        <v>-1.979816E-009</v>
      </c>
      <c r="AA756" s="0" t="n">
        <v>1.697964E-008</v>
      </c>
      <c r="AB756" s="0" t="n">
        <v>1</v>
      </c>
      <c r="AC756" s="0" t="n">
        <v>1</v>
      </c>
      <c r="AD756" s="0" t="n">
        <v>0</v>
      </c>
      <c r="AE756" s="0" t="n">
        <v>0</v>
      </c>
      <c r="AF756" s="0" t="n">
        <v>0</v>
      </c>
      <c r="AG756" s="0" t="n">
        <v>1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1.39543E-010</v>
      </c>
      <c r="AN756" s="0" t="n">
        <v>-1.98771E-009</v>
      </c>
      <c r="AO756" s="0" t="n">
        <v>1.699316E-008</v>
      </c>
      <c r="AP756" s="0" t="n">
        <v>1</v>
      </c>
      <c r="AQ756" s="0" t="n">
        <v>1</v>
      </c>
      <c r="AR756" s="0" t="n">
        <v>0</v>
      </c>
      <c r="AS756" s="0" t="n">
        <v>0</v>
      </c>
      <c r="AT756" s="0" t="n">
        <v>0</v>
      </c>
      <c r="AU756" s="0" t="n">
        <v>1</v>
      </c>
      <c r="AV756" s="0" t="n">
        <v>2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1.234467E-010</v>
      </c>
      <c r="BB756" s="0" t="n">
        <v>-1.898459E-009</v>
      </c>
      <c r="BC756" s="0" t="n">
        <v>1.508939E-008</v>
      </c>
      <c r="BD756" s="0" t="n">
        <v>1</v>
      </c>
      <c r="BE756" s="0" t="n">
        <v>1</v>
      </c>
      <c r="BF756" s="0" t="n">
        <v>0</v>
      </c>
      <c r="BG756" s="0" t="n">
        <v>0</v>
      </c>
      <c r="BH756" s="0" t="n">
        <v>0</v>
      </c>
      <c r="BI756" s="0" t="n">
        <v>1</v>
      </c>
    </row>
    <row r="757" customFormat="false" ht="12.8" hidden="false" customHeight="false" outlineLevel="0" collapsed="false">
      <c r="A757" s="0" t="n">
        <v>81.5002</v>
      </c>
      <c r="B757" s="0" t="n">
        <v>3.548054</v>
      </c>
      <c r="C757" s="0" t="n">
        <v>1.074915</v>
      </c>
      <c r="D757" s="0" t="n">
        <v>1.733231</v>
      </c>
      <c r="E757" s="0" t="n">
        <v>7.547917E-007</v>
      </c>
      <c r="F757" s="0" t="n">
        <v>-7.323525E-007</v>
      </c>
      <c r="G757" s="0" t="n">
        <v>2.714997E-006</v>
      </c>
      <c r="H757" s="0" t="n">
        <v>1</v>
      </c>
      <c r="I757" s="0" t="n">
        <v>0.1926668</v>
      </c>
      <c r="J757" s="0" t="n">
        <v>0.02170139</v>
      </c>
      <c r="K757" s="0" t="n">
        <v>0.7119966</v>
      </c>
      <c r="L757" s="0" t="n">
        <v>-0.02202605</v>
      </c>
      <c r="M757" s="0" t="n">
        <v>0.7015018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12.17488</v>
      </c>
      <c r="S757" s="0" t="n">
        <v>43.80543</v>
      </c>
      <c r="T757" s="0" t="n">
        <v>0</v>
      </c>
      <c r="U757" s="0" t="n">
        <v>1</v>
      </c>
      <c r="V757" s="0" t="n">
        <v>0</v>
      </c>
      <c r="W757" s="0" t="n">
        <v>0</v>
      </c>
      <c r="X757" s="0" t="n">
        <v>0</v>
      </c>
      <c r="Y757" s="0" t="n">
        <v>1.245715E-010</v>
      </c>
      <c r="Z757" s="0" t="n">
        <v>-3.149241E-009</v>
      </c>
      <c r="AA757" s="0" t="n">
        <v>1.695705E-008</v>
      </c>
      <c r="AB757" s="0" t="n">
        <v>1</v>
      </c>
      <c r="AC757" s="0" t="n">
        <v>1</v>
      </c>
      <c r="AD757" s="0" t="n">
        <v>0</v>
      </c>
      <c r="AE757" s="0" t="n">
        <v>0</v>
      </c>
      <c r="AF757" s="0" t="n">
        <v>0</v>
      </c>
      <c r="AG757" s="0" t="n">
        <v>1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9.111514E-011</v>
      </c>
      <c r="AN757" s="0" t="n">
        <v>-2.6402E-009</v>
      </c>
      <c r="AO757" s="0" t="n">
        <v>1.318484E-008</v>
      </c>
      <c r="AP757" s="0" t="n">
        <v>1</v>
      </c>
      <c r="AQ757" s="0" t="n">
        <v>1</v>
      </c>
      <c r="AR757" s="0" t="n">
        <v>0</v>
      </c>
      <c r="AS757" s="0" t="n">
        <v>0</v>
      </c>
      <c r="AT757" s="0" t="n">
        <v>0</v>
      </c>
      <c r="AU757" s="0" t="n">
        <v>1</v>
      </c>
      <c r="AV757" s="0" t="n">
        <v>2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1.211131E-010</v>
      </c>
      <c r="BB757" s="0" t="n">
        <v>-3.05999E-009</v>
      </c>
      <c r="BC757" s="0" t="n">
        <v>1.505309E-008</v>
      </c>
      <c r="BD757" s="0" t="n">
        <v>1</v>
      </c>
      <c r="BE757" s="0" t="n">
        <v>1</v>
      </c>
      <c r="BF757" s="0" t="n">
        <v>0</v>
      </c>
      <c r="BG757" s="0" t="n">
        <v>0</v>
      </c>
      <c r="BH757" s="0" t="n">
        <v>0</v>
      </c>
      <c r="BI757" s="0" t="n">
        <v>1</v>
      </c>
    </row>
    <row r="758" customFormat="false" ht="12.8" hidden="false" customHeight="false" outlineLevel="0" collapsed="false">
      <c r="A758" s="0" t="n">
        <v>81.55103</v>
      </c>
      <c r="B758" s="0" t="n">
        <v>3.548054</v>
      </c>
      <c r="C758" s="0" t="n">
        <v>1.074915</v>
      </c>
      <c r="D758" s="0" t="n">
        <v>1.733231</v>
      </c>
      <c r="E758" s="0" t="n">
        <v>7.555252E-007</v>
      </c>
      <c r="F758" s="0" t="n">
        <v>-7.338638E-007</v>
      </c>
      <c r="G758" s="0" t="n">
        <v>2.763945E-006</v>
      </c>
      <c r="H758" s="0" t="n">
        <v>1</v>
      </c>
      <c r="I758" s="0" t="n">
        <v>0.1926668</v>
      </c>
      <c r="J758" s="0" t="n">
        <v>0.02170139</v>
      </c>
      <c r="K758" s="0" t="n">
        <v>0.7119966</v>
      </c>
      <c r="L758" s="0" t="n">
        <v>-0.02202605</v>
      </c>
      <c r="M758" s="0" t="n">
        <v>0.7015018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12.17488</v>
      </c>
      <c r="S758" s="0" t="n">
        <v>43.80543</v>
      </c>
      <c r="T758" s="0" t="n">
        <v>0</v>
      </c>
      <c r="U758" s="0" t="n">
        <v>1</v>
      </c>
      <c r="V758" s="0" t="n">
        <v>0</v>
      </c>
      <c r="W758" s="0" t="n">
        <v>0</v>
      </c>
      <c r="X758" s="0" t="n">
        <v>0</v>
      </c>
      <c r="Y758" s="0" t="n">
        <v>2.510246E-010</v>
      </c>
      <c r="Z758" s="0" t="n">
        <v>-6.042329E-010</v>
      </c>
      <c r="AA758" s="0" t="n">
        <v>1.694804E-008</v>
      </c>
      <c r="AB758" s="0" t="n">
        <v>1</v>
      </c>
      <c r="AC758" s="0" t="n">
        <v>1</v>
      </c>
      <c r="AD758" s="0" t="n">
        <v>0</v>
      </c>
      <c r="AE758" s="0" t="n">
        <v>0</v>
      </c>
      <c r="AF758" s="0" t="n">
        <v>0</v>
      </c>
      <c r="AG758" s="0" t="n">
        <v>1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2.510246E-010</v>
      </c>
      <c r="AN758" s="0" t="n">
        <v>-6.042329E-010</v>
      </c>
      <c r="AO758" s="0" t="n">
        <v>1.694804E-008</v>
      </c>
      <c r="AP758" s="0" t="n">
        <v>1</v>
      </c>
      <c r="AQ758" s="0" t="n">
        <v>1</v>
      </c>
      <c r="AR758" s="0" t="n">
        <v>0</v>
      </c>
      <c r="AS758" s="0" t="n">
        <v>0</v>
      </c>
      <c r="AT758" s="0" t="n">
        <v>0</v>
      </c>
      <c r="AU758" s="0" t="n">
        <v>1</v>
      </c>
      <c r="AV758" s="0" t="n">
        <v>2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2.320341E-010</v>
      </c>
      <c r="BB758" s="0" t="n">
        <v>-3.029041E-010</v>
      </c>
      <c r="BC758" s="0" t="n">
        <v>1.50519E-008</v>
      </c>
      <c r="BD758" s="0" t="n">
        <v>1</v>
      </c>
      <c r="BE758" s="0" t="n">
        <v>1</v>
      </c>
      <c r="BF758" s="0" t="n">
        <v>0</v>
      </c>
      <c r="BG758" s="0" t="n">
        <v>0</v>
      </c>
      <c r="BH758" s="0" t="n">
        <v>0</v>
      </c>
      <c r="BI758" s="0" t="n">
        <v>1</v>
      </c>
    </row>
    <row r="759" customFormat="false" ht="12.8" hidden="false" customHeight="false" outlineLevel="0" collapsed="false">
      <c r="A759" s="0" t="n">
        <v>81.60109</v>
      </c>
      <c r="B759" s="0" t="n">
        <v>3.548054</v>
      </c>
      <c r="C759" s="0" t="n">
        <v>1.074915</v>
      </c>
      <c r="D759" s="0" t="n">
        <v>1.733231</v>
      </c>
      <c r="E759" s="0" t="n">
        <v>7.559565E-007</v>
      </c>
      <c r="F759" s="0" t="n">
        <v>-7.422249E-007</v>
      </c>
      <c r="G759" s="0" t="n">
        <v>2.810707E-006</v>
      </c>
      <c r="H759" s="0" t="n">
        <v>1</v>
      </c>
      <c r="I759" s="0" t="n">
        <v>0.1926668</v>
      </c>
      <c r="J759" s="0" t="n">
        <v>0.02170139</v>
      </c>
      <c r="K759" s="0" t="n">
        <v>0.7119967</v>
      </c>
      <c r="L759" s="0" t="n">
        <v>-0.02202605</v>
      </c>
      <c r="M759" s="0" t="n">
        <v>0.7015018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12.49528</v>
      </c>
      <c r="S759" s="0" t="n">
        <v>44.9582</v>
      </c>
      <c r="T759" s="0" t="n">
        <v>0</v>
      </c>
      <c r="U759" s="0" t="n">
        <v>1</v>
      </c>
      <c r="V759" s="0" t="n">
        <v>0</v>
      </c>
      <c r="W759" s="0" t="n">
        <v>0</v>
      </c>
      <c r="X759" s="0" t="n">
        <v>0</v>
      </c>
      <c r="Y759" s="0" t="n">
        <v>1.565782E-010</v>
      </c>
      <c r="Z759" s="0" t="n">
        <v>-2.950668E-009</v>
      </c>
      <c r="AA759" s="0" t="n">
        <v>1.684219E-008</v>
      </c>
      <c r="AB759" s="0" t="n">
        <v>1</v>
      </c>
      <c r="AC759" s="0" t="n">
        <v>1</v>
      </c>
      <c r="AD759" s="0" t="n">
        <v>0</v>
      </c>
      <c r="AE759" s="0" t="n">
        <v>0</v>
      </c>
      <c r="AF759" s="0" t="n">
        <v>0</v>
      </c>
      <c r="AG759" s="0" t="n">
        <v>1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1.375664E-010</v>
      </c>
      <c r="AN759" s="0" t="n">
        <v>-2.705146E-009</v>
      </c>
      <c r="AO759" s="0" t="n">
        <v>1.495953E-008</v>
      </c>
      <c r="AP759" s="0" t="n">
        <v>1</v>
      </c>
      <c r="AQ759" s="0" t="n">
        <v>1</v>
      </c>
      <c r="AR759" s="0" t="n">
        <v>0</v>
      </c>
      <c r="AS759" s="0" t="n">
        <v>0</v>
      </c>
      <c r="AT759" s="0" t="n">
        <v>0</v>
      </c>
      <c r="AU759" s="0" t="n">
        <v>1</v>
      </c>
      <c r="AV759" s="0" t="n">
        <v>2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1.375664E-010</v>
      </c>
      <c r="BB759" s="0" t="n">
        <v>-2.705146E-009</v>
      </c>
      <c r="BC759" s="0" t="n">
        <v>1.495953E-008</v>
      </c>
      <c r="BD759" s="0" t="n">
        <v>1</v>
      </c>
      <c r="BE759" s="0" t="n">
        <v>1</v>
      </c>
      <c r="BF759" s="0" t="n">
        <v>0</v>
      </c>
      <c r="BG759" s="0" t="n">
        <v>0</v>
      </c>
      <c r="BH759" s="0" t="n">
        <v>0</v>
      </c>
      <c r="BI759" s="0" t="n">
        <v>1</v>
      </c>
    </row>
    <row r="760" customFormat="false" ht="12.8" hidden="false" customHeight="false" outlineLevel="0" collapsed="false">
      <c r="A760" s="0" t="n">
        <v>81.65099</v>
      </c>
      <c r="B760" s="0" t="n">
        <v>3.548054</v>
      </c>
      <c r="C760" s="0" t="n">
        <v>1.074915</v>
      </c>
      <c r="D760" s="0" t="n">
        <v>1.733231</v>
      </c>
      <c r="E760" s="0" t="n">
        <v>7.563195E-007</v>
      </c>
      <c r="F760" s="0" t="n">
        <v>-7.529087E-007</v>
      </c>
      <c r="G760" s="0" t="n">
        <v>2.859234E-006</v>
      </c>
      <c r="H760" s="0" t="n">
        <v>1</v>
      </c>
      <c r="I760" s="0" t="n">
        <v>0.1926668</v>
      </c>
      <c r="J760" s="0" t="n">
        <v>0.02170139</v>
      </c>
      <c r="K760" s="0" t="n">
        <v>0.7119967</v>
      </c>
      <c r="L760" s="0" t="n">
        <v>-0.02202605</v>
      </c>
      <c r="M760" s="0" t="n">
        <v>0.7015017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12.49528</v>
      </c>
      <c r="S760" s="0" t="n">
        <v>44.9582</v>
      </c>
      <c r="T760" s="0" t="n">
        <v>0</v>
      </c>
      <c r="U760" s="0" t="n">
        <v>1</v>
      </c>
      <c r="V760" s="0" t="n">
        <v>0</v>
      </c>
      <c r="W760" s="0" t="n">
        <v>0</v>
      </c>
      <c r="X760" s="0" t="n">
        <v>0</v>
      </c>
      <c r="Y760" s="0" t="n">
        <v>1.360232E-010</v>
      </c>
      <c r="Z760" s="0" t="n">
        <v>-3.692249E-009</v>
      </c>
      <c r="AA760" s="0" t="n">
        <v>1.679642E-008</v>
      </c>
      <c r="AB760" s="0" t="n">
        <v>1</v>
      </c>
      <c r="AC760" s="0" t="n">
        <v>1</v>
      </c>
      <c r="AD760" s="0" t="n">
        <v>0</v>
      </c>
      <c r="AE760" s="0" t="n">
        <v>0</v>
      </c>
      <c r="AF760" s="0" t="n">
        <v>0</v>
      </c>
      <c r="AG760" s="0" t="n">
        <v>1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1.218549E-010</v>
      </c>
      <c r="AN760" s="0" t="n">
        <v>-3.692659E-009</v>
      </c>
      <c r="AO760" s="0" t="n">
        <v>1.679652E-008</v>
      </c>
      <c r="AP760" s="0" t="n">
        <v>1</v>
      </c>
      <c r="AQ760" s="0" t="n">
        <v>1</v>
      </c>
      <c r="AR760" s="0" t="n">
        <v>0</v>
      </c>
      <c r="AS760" s="0" t="n">
        <v>0</v>
      </c>
      <c r="AT760" s="0" t="n">
        <v>0</v>
      </c>
      <c r="AU760" s="0" t="n">
        <v>1</v>
      </c>
      <c r="AV760" s="0" t="n">
        <v>2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1.057487E-010</v>
      </c>
      <c r="BB760" s="0" t="n">
        <v>-3.298943E-009</v>
      </c>
      <c r="BC760" s="0" t="n">
        <v>1.493421E-008</v>
      </c>
      <c r="BD760" s="0" t="n">
        <v>1</v>
      </c>
      <c r="BE760" s="0" t="n">
        <v>1</v>
      </c>
      <c r="BF760" s="0" t="n">
        <v>0</v>
      </c>
      <c r="BG760" s="0" t="n">
        <v>0</v>
      </c>
      <c r="BH760" s="0" t="n">
        <v>0</v>
      </c>
      <c r="BI760" s="0" t="n">
        <v>1</v>
      </c>
    </row>
    <row r="761" customFormat="false" ht="12.8" hidden="false" customHeight="false" outlineLevel="0" collapsed="false">
      <c r="A761" s="0" t="n">
        <v>81.70089</v>
      </c>
      <c r="B761" s="0" t="n">
        <v>3.548054</v>
      </c>
      <c r="C761" s="0" t="n">
        <v>1.074915</v>
      </c>
      <c r="D761" s="0" t="n">
        <v>1.733231</v>
      </c>
      <c r="E761" s="0" t="n">
        <v>7.569467E-007</v>
      </c>
      <c r="F761" s="0" t="n">
        <v>-7.649571E-007</v>
      </c>
      <c r="G761" s="0" t="n">
        <v>2.929556E-006</v>
      </c>
      <c r="H761" s="0" t="n">
        <v>1</v>
      </c>
      <c r="I761" s="0" t="n">
        <v>0.1926668</v>
      </c>
      <c r="J761" s="0" t="n">
        <v>0.02170138</v>
      </c>
      <c r="K761" s="0" t="n">
        <v>0.7119967</v>
      </c>
      <c r="L761" s="0" t="n">
        <v>-0.02202605</v>
      </c>
      <c r="M761" s="0" t="n">
        <v>0.7015017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12.49528</v>
      </c>
      <c r="S761" s="0" t="n">
        <v>44.9582</v>
      </c>
      <c r="T761" s="0" t="n">
        <v>0</v>
      </c>
      <c r="U761" s="0" t="n">
        <v>1</v>
      </c>
      <c r="V761" s="0" t="n">
        <v>0</v>
      </c>
      <c r="W761" s="0" t="n">
        <v>0</v>
      </c>
      <c r="X761" s="0" t="n">
        <v>0</v>
      </c>
      <c r="Y761" s="0" t="n">
        <v>2.198085E-010</v>
      </c>
      <c r="Z761" s="0" t="n">
        <v>-4.337077E-009</v>
      </c>
      <c r="AA761" s="0" t="n">
        <v>2.531589E-008</v>
      </c>
      <c r="AB761" s="0" t="n">
        <v>1</v>
      </c>
      <c r="AC761" s="0" t="n">
        <v>1</v>
      </c>
      <c r="AD761" s="0" t="n">
        <v>0</v>
      </c>
      <c r="AE761" s="0" t="n">
        <v>0</v>
      </c>
      <c r="AF761" s="0" t="n">
        <v>0</v>
      </c>
      <c r="AG761" s="0" t="n">
        <v>1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2.039773E-010</v>
      </c>
      <c r="AN761" s="0" t="n">
        <v>-3.855679E-009</v>
      </c>
      <c r="AO761" s="0" t="n">
        <v>2.2503E-008</v>
      </c>
      <c r="AP761" s="0" t="n">
        <v>1</v>
      </c>
      <c r="AQ761" s="0" t="n">
        <v>1</v>
      </c>
      <c r="AR761" s="0" t="n">
        <v>0</v>
      </c>
      <c r="AS761" s="0" t="n">
        <v>0</v>
      </c>
      <c r="AT761" s="0" t="n">
        <v>0</v>
      </c>
      <c r="AU761" s="0" t="n">
        <v>1</v>
      </c>
      <c r="AV761" s="0" t="n">
        <v>2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2.039773E-010</v>
      </c>
      <c r="BB761" s="0" t="n">
        <v>-3.855679E-009</v>
      </c>
      <c r="BC761" s="0" t="n">
        <v>2.2503E-008</v>
      </c>
      <c r="BD761" s="0" t="n">
        <v>1</v>
      </c>
      <c r="BE761" s="0" t="n">
        <v>1</v>
      </c>
      <c r="BF761" s="0" t="n">
        <v>0</v>
      </c>
      <c r="BG761" s="0" t="n">
        <v>0</v>
      </c>
      <c r="BH761" s="0" t="n">
        <v>0</v>
      </c>
      <c r="BI761" s="0" t="n">
        <v>1</v>
      </c>
    </row>
    <row r="762" customFormat="false" ht="12.8" hidden="false" customHeight="false" outlineLevel="0" collapsed="false">
      <c r="A762" s="0" t="n">
        <v>81.75031</v>
      </c>
      <c r="B762" s="0" t="n">
        <v>3.548054</v>
      </c>
      <c r="C762" s="0" t="n">
        <v>1.074915</v>
      </c>
      <c r="D762" s="0" t="n">
        <v>1.733231</v>
      </c>
      <c r="E762" s="0" t="n">
        <v>7.577601E-007</v>
      </c>
      <c r="F762" s="0" t="n">
        <v>-7.77497E-007</v>
      </c>
      <c r="G762" s="0" t="n">
        <v>3.002692E-006</v>
      </c>
      <c r="H762" s="0" t="n">
        <v>1</v>
      </c>
      <c r="I762" s="0" t="n">
        <v>0.1926668</v>
      </c>
      <c r="J762" s="0" t="n">
        <v>0.02170138</v>
      </c>
      <c r="K762" s="0" t="n">
        <v>0.7119967</v>
      </c>
      <c r="L762" s="0" t="n">
        <v>-0.02202605</v>
      </c>
      <c r="M762" s="0" t="n">
        <v>0.7015017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12.49528</v>
      </c>
      <c r="S762" s="0" t="n">
        <v>44.9582</v>
      </c>
      <c r="T762" s="0" t="n">
        <v>0</v>
      </c>
      <c r="U762" s="0" t="n">
        <v>1</v>
      </c>
      <c r="V762" s="0" t="n">
        <v>0</v>
      </c>
      <c r="W762" s="0" t="n">
        <v>0</v>
      </c>
      <c r="X762" s="0" t="n">
        <v>0</v>
      </c>
      <c r="Y762" s="0" t="n">
        <v>3.129674E-010</v>
      </c>
      <c r="Z762" s="0" t="n">
        <v>-4.822972E-009</v>
      </c>
      <c r="AA762" s="0" t="n">
        <v>2.81287E-008</v>
      </c>
      <c r="AB762" s="0" t="n">
        <v>1</v>
      </c>
      <c r="AC762" s="0" t="n">
        <v>1</v>
      </c>
      <c r="AD762" s="0" t="n">
        <v>0</v>
      </c>
      <c r="AE762" s="0" t="n">
        <v>0</v>
      </c>
      <c r="AF762" s="0" t="n">
        <v>0</v>
      </c>
      <c r="AG762" s="0" t="n">
        <v>1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2.503739E-010</v>
      </c>
      <c r="AN762" s="0" t="n">
        <v>-3.858377E-009</v>
      </c>
      <c r="AO762" s="0" t="n">
        <v>2.250296E-008</v>
      </c>
      <c r="AP762" s="0" t="n">
        <v>1</v>
      </c>
      <c r="AQ762" s="0" t="n">
        <v>1</v>
      </c>
      <c r="AR762" s="0" t="n">
        <v>0</v>
      </c>
      <c r="AS762" s="0" t="n">
        <v>0</v>
      </c>
      <c r="AT762" s="0" t="n">
        <v>0</v>
      </c>
      <c r="AU762" s="0" t="n">
        <v>1</v>
      </c>
      <c r="AV762" s="0" t="n">
        <v>2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2.503739E-010</v>
      </c>
      <c r="BB762" s="0" t="n">
        <v>-3.858377E-009</v>
      </c>
      <c r="BC762" s="0" t="n">
        <v>2.250296E-008</v>
      </c>
      <c r="BD762" s="0" t="n">
        <v>1</v>
      </c>
      <c r="BE762" s="0" t="n">
        <v>1</v>
      </c>
      <c r="BF762" s="0" t="n">
        <v>0</v>
      </c>
      <c r="BG762" s="0" t="n">
        <v>0</v>
      </c>
      <c r="BH762" s="0" t="n">
        <v>0</v>
      </c>
      <c r="BI762" s="0" t="n">
        <v>1</v>
      </c>
    </row>
    <row r="763" customFormat="false" ht="12.8" hidden="false" customHeight="false" outlineLevel="0" collapsed="false">
      <c r="A763" s="0" t="n">
        <v>81.80138</v>
      </c>
      <c r="B763" s="0" t="n">
        <v>3.548054</v>
      </c>
      <c r="C763" s="0" t="n">
        <v>1.074915</v>
      </c>
      <c r="D763" s="0" t="n">
        <v>1.733231</v>
      </c>
      <c r="E763" s="0" t="n">
        <v>7.585733E-007</v>
      </c>
      <c r="F763" s="0" t="n">
        <v>-7.900368E-007</v>
      </c>
      <c r="G763" s="0" t="n">
        <v>3.075827E-006</v>
      </c>
      <c r="H763" s="0" t="n">
        <v>1</v>
      </c>
      <c r="I763" s="0" t="n">
        <v>0.1926668</v>
      </c>
      <c r="J763" s="0" t="n">
        <v>0.02170138</v>
      </c>
      <c r="K763" s="0" t="n">
        <v>0.7119967</v>
      </c>
      <c r="L763" s="0" t="n">
        <v>-0.02202605</v>
      </c>
      <c r="M763" s="0" t="n">
        <v>0.7015017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12.81567</v>
      </c>
      <c r="S763" s="0" t="n">
        <v>46.11098</v>
      </c>
      <c r="T763" s="0" t="n">
        <v>0</v>
      </c>
      <c r="U763" s="0" t="n">
        <v>1</v>
      </c>
      <c r="V763" s="0" t="n">
        <v>0</v>
      </c>
      <c r="W763" s="0" t="n">
        <v>0</v>
      </c>
      <c r="X763" s="0" t="n">
        <v>0</v>
      </c>
      <c r="Y763" s="0" t="n">
        <v>2.816706E-010</v>
      </c>
      <c r="Z763" s="0" t="n">
        <v>-4.340674E-009</v>
      </c>
      <c r="AA763" s="0" t="n">
        <v>2.531583E-008</v>
      </c>
      <c r="AB763" s="0" t="n">
        <v>1</v>
      </c>
      <c r="AC763" s="0" t="n">
        <v>1</v>
      </c>
      <c r="AD763" s="0" t="n">
        <v>0</v>
      </c>
      <c r="AE763" s="0" t="n">
        <v>0</v>
      </c>
      <c r="AF763" s="0" t="n">
        <v>0</v>
      </c>
      <c r="AG763" s="0" t="n">
        <v>1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2.816706E-010</v>
      </c>
      <c r="AN763" s="0" t="n">
        <v>-4.340674E-009</v>
      </c>
      <c r="AO763" s="0" t="n">
        <v>2.531583E-008</v>
      </c>
      <c r="AP763" s="0" t="n">
        <v>1</v>
      </c>
      <c r="AQ763" s="0" t="n">
        <v>1</v>
      </c>
      <c r="AR763" s="0" t="n">
        <v>0</v>
      </c>
      <c r="AS763" s="0" t="n">
        <v>0</v>
      </c>
      <c r="AT763" s="0" t="n">
        <v>0</v>
      </c>
      <c r="AU763" s="0" t="n">
        <v>1</v>
      </c>
      <c r="AV763" s="0" t="n">
        <v>2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2.503739E-010</v>
      </c>
      <c r="BB763" s="0" t="n">
        <v>-3.858377E-009</v>
      </c>
      <c r="BC763" s="0" t="n">
        <v>2.250296E-008</v>
      </c>
      <c r="BD763" s="0" t="n">
        <v>1</v>
      </c>
      <c r="BE763" s="0" t="n">
        <v>1</v>
      </c>
      <c r="BF763" s="0" t="n">
        <v>0</v>
      </c>
      <c r="BG763" s="0" t="n">
        <v>0</v>
      </c>
      <c r="BH763" s="0" t="n">
        <v>0</v>
      </c>
      <c r="BI763" s="0" t="n">
        <v>1</v>
      </c>
    </row>
    <row r="764" customFormat="false" ht="12.8" hidden="false" customHeight="false" outlineLevel="0" collapsed="false">
      <c r="A764" s="0" t="n">
        <v>81.85032</v>
      </c>
      <c r="B764" s="0" t="n">
        <v>3.548054</v>
      </c>
      <c r="C764" s="0" t="n">
        <v>1.074915</v>
      </c>
      <c r="D764" s="0" t="n">
        <v>1.733231</v>
      </c>
      <c r="E764" s="0" t="n">
        <v>7.593553E-007</v>
      </c>
      <c r="F764" s="0" t="n">
        <v>-8.020942E-007</v>
      </c>
      <c r="G764" s="0" t="n">
        <v>3.14615E-006</v>
      </c>
      <c r="H764" s="0" t="n">
        <v>1</v>
      </c>
      <c r="I764" s="0" t="n">
        <v>0.1926668</v>
      </c>
      <c r="J764" s="0" t="n">
        <v>0.02170138</v>
      </c>
      <c r="K764" s="0" t="n">
        <v>0.7119967</v>
      </c>
      <c r="L764" s="0" t="n">
        <v>-0.02202605</v>
      </c>
      <c r="M764" s="0" t="n">
        <v>0.7015017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12.49528</v>
      </c>
      <c r="S764" s="0" t="n">
        <v>44.9582</v>
      </c>
      <c r="T764" s="0" t="n">
        <v>0</v>
      </c>
      <c r="U764" s="0" t="n">
        <v>1</v>
      </c>
      <c r="V764" s="0" t="n">
        <v>0</v>
      </c>
      <c r="W764" s="0" t="n">
        <v>0</v>
      </c>
      <c r="X764" s="0" t="n">
        <v>0</v>
      </c>
      <c r="Y764" s="0" t="n">
        <v>2.816706E-010</v>
      </c>
      <c r="Z764" s="0" t="n">
        <v>-4.340674E-009</v>
      </c>
      <c r="AA764" s="0" t="n">
        <v>2.531583E-008</v>
      </c>
      <c r="AB764" s="0" t="n">
        <v>1</v>
      </c>
      <c r="AC764" s="0" t="n">
        <v>1</v>
      </c>
      <c r="AD764" s="0" t="n">
        <v>0</v>
      </c>
      <c r="AE764" s="0" t="n">
        <v>0</v>
      </c>
      <c r="AF764" s="0" t="n">
        <v>0</v>
      </c>
      <c r="AG764" s="0" t="n">
        <v>1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2.503739E-010</v>
      </c>
      <c r="AN764" s="0" t="n">
        <v>-3.858377E-009</v>
      </c>
      <c r="AO764" s="0" t="n">
        <v>2.250296E-008</v>
      </c>
      <c r="AP764" s="0" t="n">
        <v>1</v>
      </c>
      <c r="AQ764" s="0" t="n">
        <v>1</v>
      </c>
      <c r="AR764" s="0" t="n">
        <v>0</v>
      </c>
      <c r="AS764" s="0" t="n">
        <v>0</v>
      </c>
      <c r="AT764" s="0" t="n">
        <v>0</v>
      </c>
      <c r="AU764" s="0" t="n">
        <v>1</v>
      </c>
      <c r="AV764" s="0" t="n">
        <v>2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2.503739E-010</v>
      </c>
      <c r="BB764" s="0" t="n">
        <v>-3.858377E-009</v>
      </c>
      <c r="BC764" s="0" t="n">
        <v>2.250296E-008</v>
      </c>
      <c r="BD764" s="0" t="n">
        <v>1</v>
      </c>
      <c r="BE764" s="0" t="n">
        <v>1</v>
      </c>
      <c r="BF764" s="0" t="n">
        <v>0</v>
      </c>
      <c r="BG764" s="0" t="n">
        <v>0</v>
      </c>
      <c r="BH764" s="0" t="n">
        <v>0</v>
      </c>
      <c r="BI764" s="0" t="n">
        <v>1</v>
      </c>
    </row>
    <row r="765" customFormat="false" ht="12.8" hidden="false" customHeight="false" outlineLevel="0" collapsed="false">
      <c r="A765" s="0" t="n">
        <v>81.9006</v>
      </c>
      <c r="B765" s="0" t="n">
        <v>3.548054</v>
      </c>
      <c r="C765" s="0" t="n">
        <v>1.074915</v>
      </c>
      <c r="D765" s="0" t="n">
        <v>1.733231</v>
      </c>
      <c r="E765" s="0" t="n">
        <v>7.601685E-007</v>
      </c>
      <c r="F765" s="0" t="n">
        <v>-8.146339E-007</v>
      </c>
      <c r="G765" s="0" t="n">
        <v>3.219285E-006</v>
      </c>
      <c r="H765" s="0" t="n">
        <v>1</v>
      </c>
      <c r="I765" s="0" t="n">
        <v>0.1926668</v>
      </c>
      <c r="J765" s="0" t="n">
        <v>0.02170138</v>
      </c>
      <c r="K765" s="0" t="n">
        <v>0.7119967</v>
      </c>
      <c r="L765" s="0" t="n">
        <v>-0.02202605</v>
      </c>
      <c r="M765" s="0" t="n">
        <v>0.7015017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12.81567</v>
      </c>
      <c r="S765" s="0" t="n">
        <v>46.11098</v>
      </c>
      <c r="T765" s="0" t="n">
        <v>0</v>
      </c>
      <c r="U765" s="0" t="n">
        <v>1</v>
      </c>
      <c r="V765" s="0" t="n">
        <v>0</v>
      </c>
      <c r="W765" s="0" t="n">
        <v>0</v>
      </c>
      <c r="X765" s="0" t="n">
        <v>0</v>
      </c>
      <c r="Y765" s="0" t="n">
        <v>2.816706E-010</v>
      </c>
      <c r="Z765" s="0" t="n">
        <v>-4.340674E-009</v>
      </c>
      <c r="AA765" s="0" t="n">
        <v>2.531583E-008</v>
      </c>
      <c r="AB765" s="0" t="n">
        <v>1</v>
      </c>
      <c r="AC765" s="0" t="n">
        <v>1</v>
      </c>
      <c r="AD765" s="0" t="n">
        <v>0</v>
      </c>
      <c r="AE765" s="0" t="n">
        <v>0</v>
      </c>
      <c r="AF765" s="0" t="n">
        <v>0</v>
      </c>
      <c r="AG765" s="0" t="n">
        <v>1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2.816706E-010</v>
      </c>
      <c r="AN765" s="0" t="n">
        <v>-4.340674E-009</v>
      </c>
      <c r="AO765" s="0" t="n">
        <v>2.531583E-008</v>
      </c>
      <c r="AP765" s="0" t="n">
        <v>1</v>
      </c>
      <c r="AQ765" s="0" t="n">
        <v>1</v>
      </c>
      <c r="AR765" s="0" t="n">
        <v>0</v>
      </c>
      <c r="AS765" s="0" t="n">
        <v>0</v>
      </c>
      <c r="AT765" s="0" t="n">
        <v>0</v>
      </c>
      <c r="AU765" s="0" t="n">
        <v>1</v>
      </c>
      <c r="AV765" s="0" t="n">
        <v>2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2.503739E-010</v>
      </c>
      <c r="BB765" s="0" t="n">
        <v>-3.858377E-009</v>
      </c>
      <c r="BC765" s="0" t="n">
        <v>2.250296E-008</v>
      </c>
      <c r="BD765" s="0" t="n">
        <v>1</v>
      </c>
      <c r="BE765" s="0" t="n">
        <v>1</v>
      </c>
      <c r="BF765" s="0" t="n">
        <v>0</v>
      </c>
      <c r="BG765" s="0" t="n">
        <v>0</v>
      </c>
      <c r="BH765" s="0" t="n">
        <v>0</v>
      </c>
      <c r="BI765" s="0" t="n">
        <v>1</v>
      </c>
    </row>
    <row r="766" customFormat="false" ht="12.8" hidden="false" customHeight="false" outlineLevel="0" collapsed="false">
      <c r="A766" s="0" t="n">
        <v>81.9507</v>
      </c>
      <c r="B766" s="0" t="n">
        <v>3.548054</v>
      </c>
      <c r="C766" s="0" t="n">
        <v>1.074915</v>
      </c>
      <c r="D766" s="0" t="n">
        <v>1.733231</v>
      </c>
      <c r="E766" s="0" t="n">
        <v>7.609191E-007</v>
      </c>
      <c r="F766" s="0" t="n">
        <v>-8.26209E-007</v>
      </c>
      <c r="G766" s="0" t="n">
        <v>3.286794E-006</v>
      </c>
      <c r="H766" s="0" t="n">
        <v>1</v>
      </c>
      <c r="I766" s="0" t="n">
        <v>0.1926668</v>
      </c>
      <c r="J766" s="0" t="n">
        <v>0.02170138</v>
      </c>
      <c r="K766" s="0" t="n">
        <v>0.7119967</v>
      </c>
      <c r="L766" s="0" t="n">
        <v>-0.02202605</v>
      </c>
      <c r="M766" s="0" t="n">
        <v>0.7015017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12.81567</v>
      </c>
      <c r="S766" s="0" t="n">
        <v>46.11098</v>
      </c>
      <c r="T766" s="0" t="n">
        <v>0</v>
      </c>
      <c r="U766" s="0" t="n">
        <v>1</v>
      </c>
      <c r="V766" s="0" t="n">
        <v>0</v>
      </c>
      <c r="W766" s="0" t="n">
        <v>0</v>
      </c>
      <c r="X766" s="0" t="n">
        <v>0</v>
      </c>
      <c r="Y766" s="0" t="n">
        <v>2.816706E-010</v>
      </c>
      <c r="Z766" s="0" t="n">
        <v>-4.340674E-009</v>
      </c>
      <c r="AA766" s="0" t="n">
        <v>2.531583E-008</v>
      </c>
      <c r="AB766" s="0" t="n">
        <v>1</v>
      </c>
      <c r="AC766" s="0" t="n">
        <v>1</v>
      </c>
      <c r="AD766" s="0" t="n">
        <v>0</v>
      </c>
      <c r="AE766" s="0" t="n">
        <v>0</v>
      </c>
      <c r="AF766" s="0" t="n">
        <v>0</v>
      </c>
      <c r="AG766" s="0" t="n">
        <v>1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2.503739E-010</v>
      </c>
      <c r="AN766" s="0" t="n">
        <v>-3.858377E-009</v>
      </c>
      <c r="AO766" s="0" t="n">
        <v>2.250296E-008</v>
      </c>
      <c r="AP766" s="0" t="n">
        <v>1</v>
      </c>
      <c r="AQ766" s="0" t="n">
        <v>1</v>
      </c>
      <c r="AR766" s="0" t="n">
        <v>0</v>
      </c>
      <c r="AS766" s="0" t="n">
        <v>0</v>
      </c>
      <c r="AT766" s="0" t="n">
        <v>0</v>
      </c>
      <c r="AU766" s="0" t="n">
        <v>1</v>
      </c>
      <c r="AV766" s="0" t="n">
        <v>2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2.190771E-010</v>
      </c>
      <c r="BB766" s="0" t="n">
        <v>-3.37608E-009</v>
      </c>
      <c r="BC766" s="0" t="n">
        <v>1.969009E-008</v>
      </c>
      <c r="BD766" s="0" t="n">
        <v>1</v>
      </c>
      <c r="BE766" s="0" t="n">
        <v>1</v>
      </c>
      <c r="BF766" s="0" t="n">
        <v>0</v>
      </c>
      <c r="BG766" s="0" t="n">
        <v>0</v>
      </c>
      <c r="BH766" s="0" t="n">
        <v>0</v>
      </c>
      <c r="BI766" s="0" t="n">
        <v>1</v>
      </c>
    </row>
    <row r="767" customFormat="false" ht="12.8" hidden="false" customHeight="false" outlineLevel="0" collapsed="false">
      <c r="A767" s="0" t="n">
        <v>82.00074</v>
      </c>
      <c r="B767" s="0" t="n">
        <v>3.548054</v>
      </c>
      <c r="C767" s="0" t="n">
        <v>1.074915</v>
      </c>
      <c r="D767" s="0" t="n">
        <v>1.733231</v>
      </c>
      <c r="E767" s="0" t="n">
        <v>7.617324E-007</v>
      </c>
      <c r="F767" s="0" t="n">
        <v>-8.387486E-007</v>
      </c>
      <c r="G767" s="0" t="n">
        <v>3.359929E-006</v>
      </c>
      <c r="H767" s="0" t="n">
        <v>1</v>
      </c>
      <c r="I767" s="0" t="n">
        <v>0.1926668</v>
      </c>
      <c r="J767" s="0" t="n">
        <v>0.02170138</v>
      </c>
      <c r="K767" s="0" t="n">
        <v>0.7119967</v>
      </c>
      <c r="L767" s="0" t="n">
        <v>-0.02202605</v>
      </c>
      <c r="M767" s="0" t="n">
        <v>0.7015017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12.81567</v>
      </c>
      <c r="S767" s="0" t="n">
        <v>46.11098</v>
      </c>
      <c r="T767" s="0" t="n">
        <v>0</v>
      </c>
      <c r="U767" s="0" t="n">
        <v>1</v>
      </c>
      <c r="V767" s="0" t="n">
        <v>0</v>
      </c>
      <c r="W767" s="0" t="n">
        <v>0</v>
      </c>
      <c r="X767" s="0" t="n">
        <v>0</v>
      </c>
      <c r="Y767" s="0" t="n">
        <v>3.129674E-010</v>
      </c>
      <c r="Z767" s="0" t="n">
        <v>-4.822972E-009</v>
      </c>
      <c r="AA767" s="0" t="n">
        <v>2.81287E-008</v>
      </c>
      <c r="AB767" s="0" t="n">
        <v>1</v>
      </c>
      <c r="AC767" s="0" t="n">
        <v>1</v>
      </c>
      <c r="AD767" s="0" t="n">
        <v>0</v>
      </c>
      <c r="AE767" s="0" t="n">
        <v>0</v>
      </c>
      <c r="AF767" s="0" t="n">
        <v>0</v>
      </c>
      <c r="AG767" s="0" t="n">
        <v>1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2.503739E-010</v>
      </c>
      <c r="AN767" s="0" t="n">
        <v>-3.858377E-009</v>
      </c>
      <c r="AO767" s="0" t="n">
        <v>2.250296E-008</v>
      </c>
      <c r="AP767" s="0" t="n">
        <v>1</v>
      </c>
      <c r="AQ767" s="0" t="n">
        <v>1</v>
      </c>
      <c r="AR767" s="0" t="n">
        <v>0</v>
      </c>
      <c r="AS767" s="0" t="n">
        <v>0</v>
      </c>
      <c r="AT767" s="0" t="n">
        <v>0</v>
      </c>
      <c r="AU767" s="0" t="n">
        <v>1</v>
      </c>
      <c r="AV767" s="0" t="n">
        <v>2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2.503739E-010</v>
      </c>
      <c r="BB767" s="0" t="n">
        <v>-3.858377E-009</v>
      </c>
      <c r="BC767" s="0" t="n">
        <v>2.250296E-008</v>
      </c>
      <c r="BD767" s="0" t="n">
        <v>1</v>
      </c>
      <c r="BE767" s="0" t="n">
        <v>1</v>
      </c>
      <c r="BF767" s="0" t="n">
        <v>0</v>
      </c>
      <c r="BG767" s="0" t="n">
        <v>0</v>
      </c>
      <c r="BH767" s="0" t="n">
        <v>0</v>
      </c>
      <c r="BI767" s="0" t="n">
        <v>1</v>
      </c>
    </row>
    <row r="768" customFormat="false" ht="12.8" hidden="false" customHeight="false" outlineLevel="0" collapsed="false">
      <c r="A768" s="0" t="n">
        <v>82.05039</v>
      </c>
      <c r="B768" s="0" t="n">
        <v>3.548054</v>
      </c>
      <c r="C768" s="0" t="n">
        <v>1.074915</v>
      </c>
      <c r="D768" s="0" t="n">
        <v>1.733231</v>
      </c>
      <c r="E768" s="0" t="n">
        <v>7.625457E-007</v>
      </c>
      <c r="F768" s="0" t="n">
        <v>-8.512882E-007</v>
      </c>
      <c r="G768" s="0" t="n">
        <v>3.433064E-006</v>
      </c>
      <c r="H768" s="0" t="n">
        <v>1</v>
      </c>
      <c r="I768" s="0" t="n">
        <v>0.1926668</v>
      </c>
      <c r="J768" s="0" t="n">
        <v>0.02170138</v>
      </c>
      <c r="K768" s="0" t="n">
        <v>0.7119967</v>
      </c>
      <c r="L768" s="0" t="n">
        <v>-0.02202605</v>
      </c>
      <c r="M768" s="0" t="n">
        <v>0.7015017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11.85449</v>
      </c>
      <c r="S768" s="0" t="n">
        <v>42.65265</v>
      </c>
      <c r="T768" s="0" t="n">
        <v>0</v>
      </c>
      <c r="U768" s="0" t="n">
        <v>1</v>
      </c>
      <c r="V768" s="0" t="n">
        <v>0</v>
      </c>
      <c r="W768" s="0" t="n">
        <v>0</v>
      </c>
      <c r="X768" s="0" t="n">
        <v>0</v>
      </c>
      <c r="Y768" s="0" t="n">
        <v>2.816706E-010</v>
      </c>
      <c r="Z768" s="0" t="n">
        <v>-4.340674E-009</v>
      </c>
      <c r="AA768" s="0" t="n">
        <v>2.531583E-008</v>
      </c>
      <c r="AB768" s="0" t="n">
        <v>1</v>
      </c>
      <c r="AC768" s="0" t="n">
        <v>1</v>
      </c>
      <c r="AD768" s="0" t="n">
        <v>0</v>
      </c>
      <c r="AE768" s="0" t="n">
        <v>0</v>
      </c>
      <c r="AF768" s="0" t="n">
        <v>0</v>
      </c>
      <c r="AG768" s="0" t="n">
        <v>1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2.816706E-010</v>
      </c>
      <c r="AN768" s="0" t="n">
        <v>-4.340674E-009</v>
      </c>
      <c r="AO768" s="0" t="n">
        <v>2.531583E-008</v>
      </c>
      <c r="AP768" s="0" t="n">
        <v>1</v>
      </c>
      <c r="AQ768" s="0" t="n">
        <v>1</v>
      </c>
      <c r="AR768" s="0" t="n">
        <v>0</v>
      </c>
      <c r="AS768" s="0" t="n">
        <v>0</v>
      </c>
      <c r="AT768" s="0" t="n">
        <v>0</v>
      </c>
      <c r="AU768" s="0" t="n">
        <v>1</v>
      </c>
      <c r="AV768" s="0" t="n">
        <v>2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2.503739E-010</v>
      </c>
      <c r="BB768" s="0" t="n">
        <v>-3.858377E-009</v>
      </c>
      <c r="BC768" s="0" t="n">
        <v>2.250296E-008</v>
      </c>
      <c r="BD768" s="0" t="n">
        <v>1</v>
      </c>
      <c r="BE768" s="0" t="n">
        <v>1</v>
      </c>
      <c r="BF768" s="0" t="n">
        <v>0</v>
      </c>
      <c r="BG768" s="0" t="n">
        <v>0</v>
      </c>
      <c r="BH768" s="0" t="n">
        <v>0</v>
      </c>
      <c r="BI768" s="0" t="n">
        <v>1</v>
      </c>
    </row>
    <row r="769" customFormat="false" ht="12.8" hidden="false" customHeight="false" outlineLevel="0" collapsed="false">
      <c r="A769" s="0" t="n">
        <v>82.10097</v>
      </c>
      <c r="B769" s="0" t="n">
        <v>3.548054</v>
      </c>
      <c r="C769" s="0" t="n">
        <v>1.074915</v>
      </c>
      <c r="D769" s="0" t="n">
        <v>1.733231</v>
      </c>
      <c r="E769" s="0" t="n">
        <v>7.633276E-007</v>
      </c>
      <c r="F769" s="0" t="n">
        <v>-8.633453E-007</v>
      </c>
      <c r="G769" s="0" t="n">
        <v>3.503386E-006</v>
      </c>
      <c r="H769" s="0" t="n">
        <v>1</v>
      </c>
      <c r="I769" s="0" t="n">
        <v>0.1926668</v>
      </c>
      <c r="J769" s="0" t="n">
        <v>0.02170138</v>
      </c>
      <c r="K769" s="0" t="n">
        <v>0.7119967</v>
      </c>
      <c r="L769" s="0" t="n">
        <v>-0.02202605</v>
      </c>
      <c r="M769" s="0" t="n">
        <v>0.7015017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12.81567</v>
      </c>
      <c r="S769" s="0" t="n">
        <v>46.11098</v>
      </c>
      <c r="T769" s="0" t="n">
        <v>0</v>
      </c>
      <c r="U769" s="0" t="n">
        <v>1</v>
      </c>
      <c r="V769" s="0" t="n">
        <v>0</v>
      </c>
      <c r="W769" s="0" t="n">
        <v>0</v>
      </c>
      <c r="X769" s="0" t="n">
        <v>0</v>
      </c>
      <c r="Y769" s="0" t="n">
        <v>2.816706E-010</v>
      </c>
      <c r="Z769" s="0" t="n">
        <v>-4.340674E-009</v>
      </c>
      <c r="AA769" s="0" t="n">
        <v>2.531583E-008</v>
      </c>
      <c r="AB769" s="0" t="n">
        <v>1</v>
      </c>
      <c r="AC769" s="0" t="n">
        <v>1</v>
      </c>
      <c r="AD769" s="0" t="n">
        <v>0</v>
      </c>
      <c r="AE769" s="0" t="n">
        <v>0</v>
      </c>
      <c r="AF769" s="0" t="n">
        <v>0</v>
      </c>
      <c r="AG769" s="0" t="n">
        <v>1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2.503739E-010</v>
      </c>
      <c r="AN769" s="0" t="n">
        <v>-3.858377E-009</v>
      </c>
      <c r="AO769" s="0" t="n">
        <v>2.250296E-008</v>
      </c>
      <c r="AP769" s="0" t="n">
        <v>1</v>
      </c>
      <c r="AQ769" s="0" t="n">
        <v>1</v>
      </c>
      <c r="AR769" s="0" t="n">
        <v>0</v>
      </c>
      <c r="AS769" s="0" t="n">
        <v>0</v>
      </c>
      <c r="AT769" s="0" t="n">
        <v>0</v>
      </c>
      <c r="AU769" s="0" t="n">
        <v>1</v>
      </c>
      <c r="AV769" s="0" t="n">
        <v>2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2.503739E-010</v>
      </c>
      <c r="BB769" s="0" t="n">
        <v>-3.858377E-009</v>
      </c>
      <c r="BC769" s="0" t="n">
        <v>2.250296E-008</v>
      </c>
      <c r="BD769" s="0" t="n">
        <v>1</v>
      </c>
      <c r="BE769" s="0" t="n">
        <v>1</v>
      </c>
      <c r="BF769" s="0" t="n">
        <v>0</v>
      </c>
      <c r="BG769" s="0" t="n">
        <v>0</v>
      </c>
      <c r="BH769" s="0" t="n">
        <v>0</v>
      </c>
      <c r="BI769" s="0" t="n">
        <v>1</v>
      </c>
    </row>
    <row r="770" customFormat="false" ht="12.8" hidden="false" customHeight="false" outlineLevel="0" collapsed="false">
      <c r="A770" s="0" t="n">
        <v>82.15118</v>
      </c>
      <c r="B770" s="0" t="n">
        <v>3.548054</v>
      </c>
      <c r="C770" s="0" t="n">
        <v>1.074915</v>
      </c>
      <c r="D770" s="0" t="n">
        <v>1.733231</v>
      </c>
      <c r="E770" s="0" t="n">
        <v>7.641409E-007</v>
      </c>
      <c r="F770" s="0" t="n">
        <v>-8.758849E-007</v>
      </c>
      <c r="G770" s="0" t="n">
        <v>3.57652E-006</v>
      </c>
      <c r="H770" s="0" t="n">
        <v>1</v>
      </c>
      <c r="I770" s="0" t="n">
        <v>0.1926668</v>
      </c>
      <c r="J770" s="0" t="n">
        <v>0.02170138</v>
      </c>
      <c r="K770" s="0" t="n">
        <v>0.7119967</v>
      </c>
      <c r="L770" s="0" t="n">
        <v>-0.02202605</v>
      </c>
      <c r="M770" s="0" t="n">
        <v>0.7015017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12.17488</v>
      </c>
      <c r="S770" s="0" t="n">
        <v>43.8054</v>
      </c>
      <c r="T770" s="0" t="n">
        <v>0</v>
      </c>
      <c r="U770" s="0" t="n">
        <v>1</v>
      </c>
      <c r="V770" s="0" t="n">
        <v>0</v>
      </c>
      <c r="W770" s="0" t="n">
        <v>0</v>
      </c>
      <c r="X770" s="0" t="n">
        <v>0</v>
      </c>
      <c r="Y770" s="0" t="n">
        <v>3.129674E-010</v>
      </c>
      <c r="Z770" s="0" t="n">
        <v>-4.822972E-009</v>
      </c>
      <c r="AA770" s="0" t="n">
        <v>2.81287E-008</v>
      </c>
      <c r="AB770" s="0" t="n">
        <v>1</v>
      </c>
      <c r="AC770" s="0" t="n">
        <v>1</v>
      </c>
      <c r="AD770" s="0" t="n">
        <v>0</v>
      </c>
      <c r="AE770" s="0" t="n">
        <v>0</v>
      </c>
      <c r="AF770" s="0" t="n">
        <v>0</v>
      </c>
      <c r="AG770" s="0" t="n">
        <v>1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2.816706E-010</v>
      </c>
      <c r="AN770" s="0" t="n">
        <v>-4.340674E-009</v>
      </c>
      <c r="AO770" s="0" t="n">
        <v>2.531583E-008</v>
      </c>
      <c r="AP770" s="0" t="n">
        <v>1</v>
      </c>
      <c r="AQ770" s="0" t="n">
        <v>1</v>
      </c>
      <c r="AR770" s="0" t="n">
        <v>0</v>
      </c>
      <c r="AS770" s="0" t="n">
        <v>0</v>
      </c>
      <c r="AT770" s="0" t="n">
        <v>0</v>
      </c>
      <c r="AU770" s="0" t="n">
        <v>1</v>
      </c>
      <c r="AV770" s="0" t="n">
        <v>2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2.190771E-010</v>
      </c>
      <c r="BB770" s="0" t="n">
        <v>-3.37608E-009</v>
      </c>
      <c r="BC770" s="0" t="n">
        <v>1.969009E-008</v>
      </c>
      <c r="BD770" s="0" t="n">
        <v>1</v>
      </c>
      <c r="BE770" s="0" t="n">
        <v>1</v>
      </c>
      <c r="BF770" s="0" t="n">
        <v>0</v>
      </c>
      <c r="BG770" s="0" t="n">
        <v>0</v>
      </c>
      <c r="BH770" s="0" t="n">
        <v>0</v>
      </c>
      <c r="BI770" s="0" t="n">
        <v>1</v>
      </c>
    </row>
    <row r="771" customFormat="false" ht="12.8" hidden="false" customHeight="false" outlineLevel="0" collapsed="false">
      <c r="A771" s="0" t="n">
        <v>82.20132</v>
      </c>
      <c r="B771" s="0" t="n">
        <v>3.548054</v>
      </c>
      <c r="C771" s="0" t="n">
        <v>1.074915</v>
      </c>
      <c r="D771" s="0" t="n">
        <v>1.733231</v>
      </c>
      <c r="E771" s="0" t="n">
        <v>7.649228E-007</v>
      </c>
      <c r="F771" s="0" t="n">
        <v>-8.879421E-007</v>
      </c>
      <c r="G771" s="0" t="n">
        <v>3.646842E-006</v>
      </c>
      <c r="H771" s="0" t="n">
        <v>1</v>
      </c>
      <c r="I771" s="0" t="n">
        <v>0.1926668</v>
      </c>
      <c r="J771" s="0" t="n">
        <v>0.02170138</v>
      </c>
      <c r="K771" s="0" t="n">
        <v>0.7119967</v>
      </c>
      <c r="L771" s="0" t="n">
        <v>-0.02202605</v>
      </c>
      <c r="M771" s="0" t="n">
        <v>0.7015017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12.17488</v>
      </c>
      <c r="S771" s="0" t="n">
        <v>43.8054</v>
      </c>
      <c r="T771" s="0" t="n">
        <v>0</v>
      </c>
      <c r="U771" s="0" t="n">
        <v>1</v>
      </c>
      <c r="V771" s="0" t="n">
        <v>0</v>
      </c>
      <c r="W771" s="0" t="n">
        <v>0</v>
      </c>
      <c r="X771" s="0" t="n">
        <v>0</v>
      </c>
      <c r="Y771" s="0" t="n">
        <v>2.816706E-010</v>
      </c>
      <c r="Z771" s="0" t="n">
        <v>-4.340674E-009</v>
      </c>
      <c r="AA771" s="0" t="n">
        <v>2.531583E-008</v>
      </c>
      <c r="AB771" s="0" t="n">
        <v>1</v>
      </c>
      <c r="AC771" s="0" t="n">
        <v>1</v>
      </c>
      <c r="AD771" s="0" t="n">
        <v>0</v>
      </c>
      <c r="AE771" s="0" t="n">
        <v>0</v>
      </c>
      <c r="AF771" s="0" t="n">
        <v>0</v>
      </c>
      <c r="AG771" s="0" t="n">
        <v>1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2.816706E-010</v>
      </c>
      <c r="AN771" s="0" t="n">
        <v>-4.340674E-009</v>
      </c>
      <c r="AO771" s="0" t="n">
        <v>2.531583E-008</v>
      </c>
      <c r="AP771" s="0" t="n">
        <v>1</v>
      </c>
      <c r="AQ771" s="0" t="n">
        <v>1</v>
      </c>
      <c r="AR771" s="0" t="n">
        <v>0</v>
      </c>
      <c r="AS771" s="0" t="n">
        <v>0</v>
      </c>
      <c r="AT771" s="0" t="n">
        <v>0</v>
      </c>
      <c r="AU771" s="0" t="n">
        <v>1</v>
      </c>
      <c r="AV771" s="0" t="n">
        <v>2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2.503739E-010</v>
      </c>
      <c r="BB771" s="0" t="n">
        <v>-3.858377E-009</v>
      </c>
      <c r="BC771" s="0" t="n">
        <v>2.250296E-008</v>
      </c>
      <c r="BD771" s="0" t="n">
        <v>1</v>
      </c>
      <c r="BE771" s="0" t="n">
        <v>1</v>
      </c>
      <c r="BF771" s="0" t="n">
        <v>0</v>
      </c>
      <c r="BG771" s="0" t="n">
        <v>0</v>
      </c>
      <c r="BH771" s="0" t="n">
        <v>0</v>
      </c>
      <c r="BI771" s="0" t="n">
        <v>1</v>
      </c>
    </row>
    <row r="772" customFormat="false" ht="12.8" hidden="false" customHeight="false" outlineLevel="0" collapsed="false">
      <c r="A772" s="0" t="n">
        <v>82.25137</v>
      </c>
      <c r="B772" s="0" t="n">
        <v>3.548054</v>
      </c>
      <c r="C772" s="0" t="n">
        <v>1.074915</v>
      </c>
      <c r="D772" s="0" t="n">
        <v>1.733231</v>
      </c>
      <c r="E772" s="0" t="n">
        <v>7.65736E-007</v>
      </c>
      <c r="F772" s="0" t="n">
        <v>-9.004816E-007</v>
      </c>
      <c r="G772" s="0" t="n">
        <v>3.719976E-006</v>
      </c>
      <c r="H772" s="0" t="n">
        <v>1</v>
      </c>
      <c r="I772" s="0" t="n">
        <v>0.1926668</v>
      </c>
      <c r="J772" s="0" t="n">
        <v>0.02170138</v>
      </c>
      <c r="K772" s="0" t="n">
        <v>0.7119967</v>
      </c>
      <c r="L772" s="0" t="n">
        <v>-0.02202605</v>
      </c>
      <c r="M772" s="0" t="n">
        <v>0.7015017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12.17488</v>
      </c>
      <c r="S772" s="0" t="n">
        <v>43.8054</v>
      </c>
      <c r="T772" s="0" t="n">
        <v>0</v>
      </c>
      <c r="U772" s="0" t="n">
        <v>1</v>
      </c>
      <c r="V772" s="0" t="n">
        <v>0</v>
      </c>
      <c r="W772" s="0" t="n">
        <v>0</v>
      </c>
      <c r="X772" s="0" t="n">
        <v>0</v>
      </c>
      <c r="Y772" s="0" t="n">
        <v>2.816706E-010</v>
      </c>
      <c r="Z772" s="0" t="n">
        <v>-4.340674E-009</v>
      </c>
      <c r="AA772" s="0" t="n">
        <v>2.531583E-008</v>
      </c>
      <c r="AB772" s="0" t="n">
        <v>1</v>
      </c>
      <c r="AC772" s="0" t="n">
        <v>1</v>
      </c>
      <c r="AD772" s="0" t="n">
        <v>0</v>
      </c>
      <c r="AE772" s="0" t="n">
        <v>0</v>
      </c>
      <c r="AF772" s="0" t="n">
        <v>0</v>
      </c>
      <c r="AG772" s="0" t="n">
        <v>1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2.503739E-010</v>
      </c>
      <c r="AN772" s="0" t="n">
        <v>-3.858377E-009</v>
      </c>
      <c r="AO772" s="0" t="n">
        <v>2.250296E-008</v>
      </c>
      <c r="AP772" s="0" t="n">
        <v>1</v>
      </c>
      <c r="AQ772" s="0" t="n">
        <v>1</v>
      </c>
      <c r="AR772" s="0" t="n">
        <v>0</v>
      </c>
      <c r="AS772" s="0" t="n">
        <v>0</v>
      </c>
      <c r="AT772" s="0" t="n">
        <v>0</v>
      </c>
      <c r="AU772" s="0" t="n">
        <v>1</v>
      </c>
      <c r="AV772" s="0" t="n">
        <v>2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2.503739E-010</v>
      </c>
      <c r="BB772" s="0" t="n">
        <v>-3.858377E-009</v>
      </c>
      <c r="BC772" s="0" t="n">
        <v>2.250296E-008</v>
      </c>
      <c r="BD772" s="0" t="n">
        <v>1</v>
      </c>
      <c r="BE772" s="0" t="n">
        <v>1</v>
      </c>
      <c r="BF772" s="0" t="n">
        <v>0</v>
      </c>
      <c r="BG772" s="0" t="n">
        <v>0</v>
      </c>
      <c r="BH772" s="0" t="n">
        <v>0</v>
      </c>
      <c r="BI772" s="0" t="n">
        <v>1</v>
      </c>
    </row>
    <row r="773" customFormat="false" ht="12.8" hidden="false" customHeight="false" outlineLevel="0" collapsed="false">
      <c r="A773" s="0" t="n">
        <v>82.30051</v>
      </c>
      <c r="B773" s="0" t="n">
        <v>3.548054</v>
      </c>
      <c r="C773" s="0" t="n">
        <v>1.074915</v>
      </c>
      <c r="D773" s="0" t="n">
        <v>1.733231</v>
      </c>
      <c r="E773" s="0" t="n">
        <v>7.66518E-007</v>
      </c>
      <c r="F773" s="0" t="n">
        <v>-9.125388E-007</v>
      </c>
      <c r="G773" s="0" t="n">
        <v>3.790298E-006</v>
      </c>
      <c r="H773" s="0" t="n">
        <v>1</v>
      </c>
      <c r="I773" s="0" t="n">
        <v>0.1926668</v>
      </c>
      <c r="J773" s="0" t="n">
        <v>0.02170138</v>
      </c>
      <c r="K773" s="0" t="n">
        <v>0.7119967</v>
      </c>
      <c r="L773" s="0" t="n">
        <v>-0.02202605</v>
      </c>
      <c r="M773" s="0" t="n">
        <v>0.7015017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11.85449</v>
      </c>
      <c r="S773" s="0" t="n">
        <v>42.65263</v>
      </c>
      <c r="T773" s="0" t="n">
        <v>0</v>
      </c>
      <c r="U773" s="0" t="n">
        <v>1</v>
      </c>
      <c r="V773" s="0" t="n">
        <v>0</v>
      </c>
      <c r="W773" s="0" t="n">
        <v>0</v>
      </c>
      <c r="X773" s="0" t="n">
        <v>0</v>
      </c>
      <c r="Y773" s="0" t="n">
        <v>2.816706E-010</v>
      </c>
      <c r="Z773" s="0" t="n">
        <v>-4.340674E-009</v>
      </c>
      <c r="AA773" s="0" t="n">
        <v>2.531583E-008</v>
      </c>
      <c r="AB773" s="0" t="n">
        <v>1</v>
      </c>
      <c r="AC773" s="0" t="n">
        <v>1</v>
      </c>
      <c r="AD773" s="0" t="n">
        <v>0</v>
      </c>
      <c r="AE773" s="0" t="n">
        <v>0</v>
      </c>
      <c r="AF773" s="0" t="n">
        <v>0</v>
      </c>
      <c r="AG773" s="0" t="n">
        <v>1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2.503739E-010</v>
      </c>
      <c r="AN773" s="0" t="n">
        <v>-3.858377E-009</v>
      </c>
      <c r="AO773" s="0" t="n">
        <v>2.250296E-008</v>
      </c>
      <c r="AP773" s="0" t="n">
        <v>1</v>
      </c>
      <c r="AQ773" s="0" t="n">
        <v>1</v>
      </c>
      <c r="AR773" s="0" t="n">
        <v>0</v>
      </c>
      <c r="AS773" s="0" t="n">
        <v>0</v>
      </c>
      <c r="AT773" s="0" t="n">
        <v>0</v>
      </c>
      <c r="AU773" s="0" t="n">
        <v>1</v>
      </c>
      <c r="AV773" s="0" t="n">
        <v>2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2.503739E-010</v>
      </c>
      <c r="BB773" s="0" t="n">
        <v>-3.858377E-009</v>
      </c>
      <c r="BC773" s="0" t="n">
        <v>2.250296E-008</v>
      </c>
      <c r="BD773" s="0" t="n">
        <v>1</v>
      </c>
      <c r="BE773" s="0" t="n">
        <v>1</v>
      </c>
      <c r="BF773" s="0" t="n">
        <v>0</v>
      </c>
      <c r="BG773" s="0" t="n">
        <v>0</v>
      </c>
      <c r="BH773" s="0" t="n">
        <v>0</v>
      </c>
      <c r="BI773" s="0" t="n">
        <v>1</v>
      </c>
    </row>
    <row r="774" customFormat="false" ht="12.8" hidden="false" customHeight="false" outlineLevel="0" collapsed="false">
      <c r="A774" s="0" t="n">
        <v>82.35139</v>
      </c>
      <c r="B774" s="0" t="n">
        <v>3.548054</v>
      </c>
      <c r="C774" s="0" t="n">
        <v>1.074915</v>
      </c>
      <c r="D774" s="0" t="n">
        <v>1.733231</v>
      </c>
      <c r="E774" s="0" t="n">
        <v>7.673626E-007</v>
      </c>
      <c r="F774" s="0" t="n">
        <v>-9.255607E-007</v>
      </c>
      <c r="G774" s="0" t="n">
        <v>3.866246E-006</v>
      </c>
      <c r="H774" s="0" t="n">
        <v>1</v>
      </c>
      <c r="I774" s="0" t="n">
        <v>0.1926668</v>
      </c>
      <c r="J774" s="0" t="n">
        <v>0.02170138</v>
      </c>
      <c r="K774" s="0" t="n">
        <v>0.7119967</v>
      </c>
      <c r="L774" s="0" t="n">
        <v>-0.02202605</v>
      </c>
      <c r="M774" s="0" t="n">
        <v>0.7015017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12.81567</v>
      </c>
      <c r="S774" s="0" t="n">
        <v>46.11095</v>
      </c>
      <c r="T774" s="0" t="n">
        <v>0</v>
      </c>
      <c r="U774" s="0" t="n">
        <v>1</v>
      </c>
      <c r="V774" s="0" t="n">
        <v>0</v>
      </c>
      <c r="W774" s="0" t="n">
        <v>0</v>
      </c>
      <c r="X774" s="0" t="n">
        <v>0</v>
      </c>
      <c r="Y774" s="0" t="n">
        <v>3.129674E-010</v>
      </c>
      <c r="Z774" s="0" t="n">
        <v>-4.822972E-009</v>
      </c>
      <c r="AA774" s="0" t="n">
        <v>2.81287E-008</v>
      </c>
      <c r="AB774" s="0" t="n">
        <v>1</v>
      </c>
      <c r="AC774" s="0" t="n">
        <v>1</v>
      </c>
      <c r="AD774" s="0" t="n">
        <v>0</v>
      </c>
      <c r="AE774" s="0" t="n">
        <v>0</v>
      </c>
      <c r="AF774" s="0" t="n">
        <v>0</v>
      </c>
      <c r="AG774" s="0" t="n">
        <v>1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2.816706E-010</v>
      </c>
      <c r="AN774" s="0" t="n">
        <v>-4.340674E-009</v>
      </c>
      <c r="AO774" s="0" t="n">
        <v>2.531583E-008</v>
      </c>
      <c r="AP774" s="0" t="n">
        <v>1</v>
      </c>
      <c r="AQ774" s="0" t="n">
        <v>1</v>
      </c>
      <c r="AR774" s="0" t="n">
        <v>0</v>
      </c>
      <c r="AS774" s="0" t="n">
        <v>0</v>
      </c>
      <c r="AT774" s="0" t="n">
        <v>0</v>
      </c>
      <c r="AU774" s="0" t="n">
        <v>1</v>
      </c>
      <c r="AV774" s="0" t="n">
        <v>2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2.503739E-010</v>
      </c>
      <c r="BB774" s="0" t="n">
        <v>-3.858377E-009</v>
      </c>
      <c r="BC774" s="0" t="n">
        <v>2.250296E-008</v>
      </c>
      <c r="BD774" s="0" t="n">
        <v>1</v>
      </c>
      <c r="BE774" s="0" t="n">
        <v>1</v>
      </c>
      <c r="BF774" s="0" t="n">
        <v>0</v>
      </c>
      <c r="BG774" s="0" t="n">
        <v>0</v>
      </c>
      <c r="BH774" s="0" t="n">
        <v>0</v>
      </c>
      <c r="BI774" s="0" t="n">
        <v>1</v>
      </c>
    </row>
    <row r="775" customFormat="false" ht="12.8" hidden="false" customHeight="false" outlineLevel="0" collapsed="false">
      <c r="A775" s="0" t="n">
        <v>82.40102</v>
      </c>
      <c r="B775" s="0" t="n">
        <v>3.548054</v>
      </c>
      <c r="C775" s="0" t="n">
        <v>1.074915</v>
      </c>
      <c r="D775" s="0" t="n">
        <v>1.733231</v>
      </c>
      <c r="E775" s="0" t="n">
        <v>7.682071E-007</v>
      </c>
      <c r="F775" s="0" t="n">
        <v>-9.385825E-007</v>
      </c>
      <c r="G775" s="0" t="n">
        <v>3.942194E-006</v>
      </c>
      <c r="H775" s="0" t="n">
        <v>1</v>
      </c>
      <c r="I775" s="0" t="n">
        <v>0.1926668</v>
      </c>
      <c r="J775" s="0" t="n">
        <v>0.02170138</v>
      </c>
      <c r="K775" s="0" t="n">
        <v>0.7119967</v>
      </c>
      <c r="L775" s="0" t="n">
        <v>-0.02202605</v>
      </c>
      <c r="M775" s="0" t="n">
        <v>0.7015017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12.49527</v>
      </c>
      <c r="S775" s="0" t="n">
        <v>44.95818</v>
      </c>
      <c r="T775" s="0" t="n">
        <v>0</v>
      </c>
      <c r="U775" s="0" t="n">
        <v>1</v>
      </c>
      <c r="V775" s="0" t="n">
        <v>0</v>
      </c>
      <c r="W775" s="0" t="n">
        <v>0</v>
      </c>
      <c r="X775" s="0" t="n">
        <v>0</v>
      </c>
      <c r="Y775" s="0" t="n">
        <v>2.816706E-010</v>
      </c>
      <c r="Z775" s="0" t="n">
        <v>-4.340674E-009</v>
      </c>
      <c r="AA775" s="0" t="n">
        <v>2.531583E-008</v>
      </c>
      <c r="AB775" s="0" t="n">
        <v>1</v>
      </c>
      <c r="AC775" s="0" t="n">
        <v>1</v>
      </c>
      <c r="AD775" s="0" t="n">
        <v>0</v>
      </c>
      <c r="AE775" s="0" t="n">
        <v>0</v>
      </c>
      <c r="AF775" s="0" t="n">
        <v>0</v>
      </c>
      <c r="AG775" s="0" t="n">
        <v>1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2.816706E-010</v>
      </c>
      <c r="AN775" s="0" t="n">
        <v>-4.340674E-009</v>
      </c>
      <c r="AO775" s="0" t="n">
        <v>2.531583E-008</v>
      </c>
      <c r="AP775" s="0" t="n">
        <v>1</v>
      </c>
      <c r="AQ775" s="0" t="n">
        <v>1</v>
      </c>
      <c r="AR775" s="0" t="n">
        <v>0</v>
      </c>
      <c r="AS775" s="0" t="n">
        <v>0</v>
      </c>
      <c r="AT775" s="0" t="n">
        <v>0</v>
      </c>
      <c r="AU775" s="0" t="n">
        <v>1</v>
      </c>
      <c r="AV775" s="0" t="n">
        <v>2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2.816706E-010</v>
      </c>
      <c r="BB775" s="0" t="n">
        <v>-4.340674E-009</v>
      </c>
      <c r="BC775" s="0" t="n">
        <v>2.531583E-008</v>
      </c>
      <c r="BD775" s="0" t="n">
        <v>1</v>
      </c>
      <c r="BE775" s="0" t="n">
        <v>1</v>
      </c>
      <c r="BF775" s="0" t="n">
        <v>0</v>
      </c>
      <c r="BG775" s="0" t="n">
        <v>0</v>
      </c>
      <c r="BH775" s="0" t="n">
        <v>0</v>
      </c>
      <c r="BI775" s="0" t="n">
        <v>1</v>
      </c>
    </row>
    <row r="776" customFormat="false" ht="12.8" hidden="false" customHeight="false" outlineLevel="0" collapsed="false">
      <c r="A776" s="0" t="n">
        <v>82.45059</v>
      </c>
      <c r="B776" s="0" t="n">
        <v>3.548054</v>
      </c>
      <c r="C776" s="0" t="n">
        <v>1.074915</v>
      </c>
      <c r="D776" s="0" t="n">
        <v>1.733231</v>
      </c>
      <c r="E776" s="0" t="n">
        <v>7.690203E-007</v>
      </c>
      <c r="F776" s="0" t="n">
        <v>-9.51122E-007</v>
      </c>
      <c r="G776" s="0" t="n">
        <v>4.01533E-006</v>
      </c>
      <c r="H776" s="0" t="n">
        <v>1</v>
      </c>
      <c r="I776" s="0" t="n">
        <v>0.1926668</v>
      </c>
      <c r="J776" s="0" t="n">
        <v>0.02170138</v>
      </c>
      <c r="K776" s="0" t="n">
        <v>0.7119967</v>
      </c>
      <c r="L776" s="0" t="n">
        <v>-0.02202605</v>
      </c>
      <c r="M776" s="0" t="n">
        <v>0.7015017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12.49527</v>
      </c>
      <c r="S776" s="0" t="n">
        <v>44.95818</v>
      </c>
      <c r="T776" s="0" t="n">
        <v>0</v>
      </c>
      <c r="U776" s="0" t="n">
        <v>1</v>
      </c>
      <c r="V776" s="0" t="n">
        <v>0</v>
      </c>
      <c r="W776" s="0" t="n">
        <v>0</v>
      </c>
      <c r="X776" s="0" t="n">
        <v>0</v>
      </c>
      <c r="Y776" s="0" t="n">
        <v>2.816706E-010</v>
      </c>
      <c r="Z776" s="0" t="n">
        <v>-4.340674E-009</v>
      </c>
      <c r="AA776" s="0" t="n">
        <v>2.531583E-008</v>
      </c>
      <c r="AB776" s="0" t="n">
        <v>1</v>
      </c>
      <c r="AC776" s="0" t="n">
        <v>1</v>
      </c>
      <c r="AD776" s="0" t="n">
        <v>0</v>
      </c>
      <c r="AE776" s="0" t="n">
        <v>0</v>
      </c>
      <c r="AF776" s="0" t="n">
        <v>0</v>
      </c>
      <c r="AG776" s="0" t="n">
        <v>1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2.816706E-010</v>
      </c>
      <c r="AN776" s="0" t="n">
        <v>-4.340674E-009</v>
      </c>
      <c r="AO776" s="0" t="n">
        <v>2.531583E-008</v>
      </c>
      <c r="AP776" s="0" t="n">
        <v>1</v>
      </c>
      <c r="AQ776" s="0" t="n">
        <v>1</v>
      </c>
      <c r="AR776" s="0" t="n">
        <v>0</v>
      </c>
      <c r="AS776" s="0" t="n">
        <v>0</v>
      </c>
      <c r="AT776" s="0" t="n">
        <v>0</v>
      </c>
      <c r="AU776" s="0" t="n">
        <v>1</v>
      </c>
      <c r="AV776" s="0" t="n">
        <v>2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2.503739E-010</v>
      </c>
      <c r="BB776" s="0" t="n">
        <v>-3.858377E-009</v>
      </c>
      <c r="BC776" s="0" t="n">
        <v>2.250296E-008</v>
      </c>
      <c r="BD776" s="0" t="n">
        <v>1</v>
      </c>
      <c r="BE776" s="0" t="n">
        <v>1</v>
      </c>
      <c r="BF776" s="0" t="n">
        <v>0</v>
      </c>
      <c r="BG776" s="0" t="n">
        <v>0</v>
      </c>
      <c r="BH776" s="0" t="n">
        <v>0</v>
      </c>
      <c r="BI776" s="0" t="n">
        <v>1</v>
      </c>
    </row>
    <row r="777" customFormat="false" ht="12.8" hidden="false" customHeight="false" outlineLevel="0" collapsed="false">
      <c r="A777" s="0" t="n">
        <v>82.50135</v>
      </c>
      <c r="B777" s="0" t="n">
        <v>3.548054</v>
      </c>
      <c r="C777" s="0" t="n">
        <v>1.074915</v>
      </c>
      <c r="D777" s="0" t="n">
        <v>1.733231</v>
      </c>
      <c r="E777" s="0" t="n">
        <v>7.698649E-007</v>
      </c>
      <c r="F777" s="0" t="n">
        <v>-9.641444E-007</v>
      </c>
      <c r="G777" s="0" t="n">
        <v>4.091278E-006</v>
      </c>
      <c r="H777" s="0" t="n">
        <v>1</v>
      </c>
      <c r="I777" s="0" t="n">
        <v>0.1926668</v>
      </c>
      <c r="J777" s="0" t="n">
        <v>0.02170138</v>
      </c>
      <c r="K777" s="0" t="n">
        <v>0.7119967</v>
      </c>
      <c r="L777" s="0" t="n">
        <v>-0.02202605</v>
      </c>
      <c r="M777" s="0" t="n">
        <v>0.7015017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12.81567</v>
      </c>
      <c r="S777" s="0" t="n">
        <v>46.11095</v>
      </c>
      <c r="T777" s="0" t="n">
        <v>0</v>
      </c>
      <c r="U777" s="0" t="n">
        <v>1</v>
      </c>
      <c r="V777" s="0" t="n">
        <v>0</v>
      </c>
      <c r="W777" s="0" t="n">
        <v>0</v>
      </c>
      <c r="X777" s="0" t="n">
        <v>0</v>
      </c>
      <c r="Y777" s="0" t="n">
        <v>3.129674E-010</v>
      </c>
      <c r="Z777" s="0" t="n">
        <v>-4.822972E-009</v>
      </c>
      <c r="AA777" s="0" t="n">
        <v>2.81287E-008</v>
      </c>
      <c r="AB777" s="0" t="n">
        <v>1</v>
      </c>
      <c r="AC777" s="0" t="n">
        <v>1</v>
      </c>
      <c r="AD777" s="0" t="n">
        <v>0</v>
      </c>
      <c r="AE777" s="0" t="n">
        <v>0</v>
      </c>
      <c r="AF777" s="0" t="n">
        <v>0</v>
      </c>
      <c r="AG777" s="0" t="n">
        <v>1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2.816706E-010</v>
      </c>
      <c r="AN777" s="0" t="n">
        <v>-4.340674E-009</v>
      </c>
      <c r="AO777" s="0" t="n">
        <v>2.531583E-008</v>
      </c>
      <c r="AP777" s="0" t="n">
        <v>1</v>
      </c>
      <c r="AQ777" s="0" t="n">
        <v>1</v>
      </c>
      <c r="AR777" s="0" t="n">
        <v>0</v>
      </c>
      <c r="AS777" s="0" t="n">
        <v>0</v>
      </c>
      <c r="AT777" s="0" t="n">
        <v>0</v>
      </c>
      <c r="AU777" s="0" t="n">
        <v>1</v>
      </c>
      <c r="AV777" s="0" t="n">
        <v>2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2.816706E-010</v>
      </c>
      <c r="BB777" s="0" t="n">
        <v>-4.340674E-009</v>
      </c>
      <c r="BC777" s="0" t="n">
        <v>2.531583E-008</v>
      </c>
      <c r="BD777" s="0" t="n">
        <v>1</v>
      </c>
      <c r="BE777" s="0" t="n">
        <v>1</v>
      </c>
      <c r="BF777" s="0" t="n">
        <v>0</v>
      </c>
      <c r="BG777" s="0" t="n">
        <v>0</v>
      </c>
      <c r="BH777" s="0" t="n">
        <v>0</v>
      </c>
      <c r="BI777" s="0" t="n">
        <v>1</v>
      </c>
    </row>
    <row r="778" customFormat="false" ht="12.8" hidden="false" customHeight="false" outlineLevel="0" collapsed="false">
      <c r="A778" s="0" t="n">
        <v>82.55135</v>
      </c>
      <c r="B778" s="0" t="n">
        <v>3.548054</v>
      </c>
      <c r="C778" s="0" t="n">
        <v>1.074915</v>
      </c>
      <c r="D778" s="0" t="n">
        <v>1.733231</v>
      </c>
      <c r="E778" s="0" t="n">
        <v>7.706468E-007</v>
      </c>
      <c r="F778" s="0" t="n">
        <v>-9.762022E-007</v>
      </c>
      <c r="G778" s="0" t="n">
        <v>4.161601E-006</v>
      </c>
      <c r="H778" s="0" t="n">
        <v>1</v>
      </c>
      <c r="I778" s="0" t="n">
        <v>0.1926668</v>
      </c>
      <c r="J778" s="0" t="n">
        <v>0.02170138</v>
      </c>
      <c r="K778" s="0" t="n">
        <v>0.7119967</v>
      </c>
      <c r="L778" s="0" t="n">
        <v>-0.02202605</v>
      </c>
      <c r="M778" s="0" t="n">
        <v>0.7015017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11.5341</v>
      </c>
      <c r="S778" s="0" t="n">
        <v>41.49985</v>
      </c>
      <c r="T778" s="0" t="n">
        <v>0</v>
      </c>
      <c r="U778" s="0" t="n">
        <v>1</v>
      </c>
      <c r="V778" s="0" t="n">
        <v>0</v>
      </c>
      <c r="W778" s="0" t="n">
        <v>0</v>
      </c>
      <c r="X778" s="0" t="n">
        <v>0</v>
      </c>
      <c r="Y778" s="0" t="n">
        <v>2.816706E-010</v>
      </c>
      <c r="Z778" s="0" t="n">
        <v>-4.340674E-009</v>
      </c>
      <c r="AA778" s="0" t="n">
        <v>2.531583E-008</v>
      </c>
      <c r="AB778" s="0" t="n">
        <v>1</v>
      </c>
      <c r="AC778" s="0" t="n">
        <v>1</v>
      </c>
      <c r="AD778" s="0" t="n">
        <v>0</v>
      </c>
      <c r="AE778" s="0" t="n">
        <v>0</v>
      </c>
      <c r="AF778" s="0" t="n">
        <v>0</v>
      </c>
      <c r="AG778" s="0" t="n">
        <v>1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2.503739E-010</v>
      </c>
      <c r="AN778" s="0" t="n">
        <v>-3.858377E-009</v>
      </c>
      <c r="AO778" s="0" t="n">
        <v>2.250296E-008</v>
      </c>
      <c r="AP778" s="0" t="n">
        <v>1</v>
      </c>
      <c r="AQ778" s="0" t="n">
        <v>1</v>
      </c>
      <c r="AR778" s="0" t="n">
        <v>0</v>
      </c>
      <c r="AS778" s="0" t="n">
        <v>0</v>
      </c>
      <c r="AT778" s="0" t="n">
        <v>0</v>
      </c>
      <c r="AU778" s="0" t="n">
        <v>1</v>
      </c>
      <c r="AV778" s="0" t="n">
        <v>2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2.190771E-010</v>
      </c>
      <c r="BB778" s="0" t="n">
        <v>-3.37608E-009</v>
      </c>
      <c r="BC778" s="0" t="n">
        <v>1.969009E-008</v>
      </c>
      <c r="BD778" s="0" t="n">
        <v>1</v>
      </c>
      <c r="BE778" s="0" t="n">
        <v>1</v>
      </c>
      <c r="BF778" s="0" t="n">
        <v>0</v>
      </c>
      <c r="BG778" s="0" t="n">
        <v>0</v>
      </c>
      <c r="BH778" s="0" t="n">
        <v>0</v>
      </c>
      <c r="BI778" s="0" t="n">
        <v>1</v>
      </c>
    </row>
    <row r="779" customFormat="false" ht="12.8" hidden="false" customHeight="false" outlineLevel="0" collapsed="false">
      <c r="A779" s="0" t="n">
        <v>82.60097</v>
      </c>
      <c r="B779" s="0" t="n">
        <v>3.548054</v>
      </c>
      <c r="C779" s="0" t="n">
        <v>1.074915</v>
      </c>
      <c r="D779" s="0" t="n">
        <v>1.733231</v>
      </c>
      <c r="E779" s="0" t="n">
        <v>7.714288E-007</v>
      </c>
      <c r="F779" s="0" t="n">
        <v>-9.8826E-007</v>
      </c>
      <c r="G779" s="0" t="n">
        <v>4.231924E-006</v>
      </c>
      <c r="H779" s="0" t="n">
        <v>1</v>
      </c>
      <c r="I779" s="0" t="n">
        <v>0.1926668</v>
      </c>
      <c r="J779" s="0" t="n">
        <v>0.02170138</v>
      </c>
      <c r="K779" s="0" t="n">
        <v>0.7119967</v>
      </c>
      <c r="L779" s="0" t="n">
        <v>-0.02202605</v>
      </c>
      <c r="M779" s="0" t="n">
        <v>0.7015017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12.17488</v>
      </c>
      <c r="S779" s="0" t="n">
        <v>43.8054</v>
      </c>
      <c r="T779" s="0" t="n">
        <v>0</v>
      </c>
      <c r="U779" s="0" t="n">
        <v>1</v>
      </c>
      <c r="V779" s="0" t="n">
        <v>0</v>
      </c>
      <c r="W779" s="0" t="n">
        <v>0</v>
      </c>
      <c r="X779" s="0" t="n">
        <v>0</v>
      </c>
      <c r="Y779" s="0" t="n">
        <v>2.816706E-010</v>
      </c>
      <c r="Z779" s="0" t="n">
        <v>-4.340674E-009</v>
      </c>
      <c r="AA779" s="0" t="n">
        <v>2.531583E-008</v>
      </c>
      <c r="AB779" s="0" t="n">
        <v>1</v>
      </c>
      <c r="AC779" s="0" t="n">
        <v>1</v>
      </c>
      <c r="AD779" s="0" t="n">
        <v>0</v>
      </c>
      <c r="AE779" s="0" t="n">
        <v>0</v>
      </c>
      <c r="AF779" s="0" t="n">
        <v>0</v>
      </c>
      <c r="AG779" s="0" t="n">
        <v>1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2.816706E-010</v>
      </c>
      <c r="AN779" s="0" t="n">
        <v>-4.340674E-009</v>
      </c>
      <c r="AO779" s="0" t="n">
        <v>2.531583E-008</v>
      </c>
      <c r="AP779" s="0" t="n">
        <v>1</v>
      </c>
      <c r="AQ779" s="0" t="n">
        <v>1</v>
      </c>
      <c r="AR779" s="0" t="n">
        <v>0</v>
      </c>
      <c r="AS779" s="0" t="n">
        <v>0</v>
      </c>
      <c r="AT779" s="0" t="n">
        <v>0</v>
      </c>
      <c r="AU779" s="0" t="n">
        <v>1</v>
      </c>
      <c r="AV779" s="0" t="n">
        <v>2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2.190771E-010</v>
      </c>
      <c r="BB779" s="0" t="n">
        <v>-3.37608E-009</v>
      </c>
      <c r="BC779" s="0" t="n">
        <v>1.969009E-008</v>
      </c>
      <c r="BD779" s="0" t="n">
        <v>1</v>
      </c>
      <c r="BE779" s="0" t="n">
        <v>1</v>
      </c>
      <c r="BF779" s="0" t="n">
        <v>0</v>
      </c>
      <c r="BG779" s="0" t="n">
        <v>0</v>
      </c>
      <c r="BH779" s="0" t="n">
        <v>0</v>
      </c>
      <c r="BI779" s="0" t="n">
        <v>1</v>
      </c>
    </row>
    <row r="780" customFormat="false" ht="12.8" hidden="false" customHeight="false" outlineLevel="0" collapsed="false">
      <c r="A780" s="0" t="n">
        <v>82.65099</v>
      </c>
      <c r="B780" s="0" t="n">
        <v>3.548054</v>
      </c>
      <c r="C780" s="0" t="n">
        <v>1.074915</v>
      </c>
      <c r="D780" s="0" t="n">
        <v>1.733231</v>
      </c>
      <c r="E780" s="0" t="n">
        <v>7.722421E-007</v>
      </c>
      <c r="F780" s="0" t="n">
        <v>-1.0008E-006</v>
      </c>
      <c r="G780" s="0" t="n">
        <v>4.30506E-006</v>
      </c>
      <c r="H780" s="0" t="n">
        <v>1</v>
      </c>
      <c r="I780" s="0" t="n">
        <v>0.1926668</v>
      </c>
      <c r="J780" s="0" t="n">
        <v>0.02170138</v>
      </c>
      <c r="K780" s="0" t="n">
        <v>0.7119967</v>
      </c>
      <c r="L780" s="0" t="n">
        <v>-0.02202605</v>
      </c>
      <c r="M780" s="0" t="n">
        <v>0.7015017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12.17488</v>
      </c>
      <c r="S780" s="0" t="n">
        <v>43.8054</v>
      </c>
      <c r="T780" s="0" t="n">
        <v>0</v>
      </c>
      <c r="U780" s="0" t="n">
        <v>1</v>
      </c>
      <c r="V780" s="0" t="n">
        <v>0</v>
      </c>
      <c r="W780" s="0" t="n">
        <v>0</v>
      </c>
      <c r="X780" s="0" t="n">
        <v>0</v>
      </c>
      <c r="Y780" s="0" t="n">
        <v>2.816706E-010</v>
      </c>
      <c r="Z780" s="0" t="n">
        <v>-4.340674E-009</v>
      </c>
      <c r="AA780" s="0" t="n">
        <v>2.531583E-008</v>
      </c>
      <c r="AB780" s="0" t="n">
        <v>1</v>
      </c>
      <c r="AC780" s="0" t="n">
        <v>1</v>
      </c>
      <c r="AD780" s="0" t="n">
        <v>0</v>
      </c>
      <c r="AE780" s="0" t="n">
        <v>0</v>
      </c>
      <c r="AF780" s="0" t="n">
        <v>0</v>
      </c>
      <c r="AG780" s="0" t="n">
        <v>1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2.816706E-010</v>
      </c>
      <c r="AN780" s="0" t="n">
        <v>-4.340674E-009</v>
      </c>
      <c r="AO780" s="0" t="n">
        <v>2.531583E-008</v>
      </c>
      <c r="AP780" s="0" t="n">
        <v>1</v>
      </c>
      <c r="AQ780" s="0" t="n">
        <v>1</v>
      </c>
      <c r="AR780" s="0" t="n">
        <v>0</v>
      </c>
      <c r="AS780" s="0" t="n">
        <v>0</v>
      </c>
      <c r="AT780" s="0" t="n">
        <v>0</v>
      </c>
      <c r="AU780" s="0" t="n">
        <v>1</v>
      </c>
      <c r="AV780" s="0" t="n">
        <v>2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2.503739E-010</v>
      </c>
      <c r="BB780" s="0" t="n">
        <v>-3.858377E-009</v>
      </c>
      <c r="BC780" s="0" t="n">
        <v>2.250296E-008</v>
      </c>
      <c r="BD780" s="0" t="n">
        <v>1</v>
      </c>
      <c r="BE780" s="0" t="n">
        <v>1</v>
      </c>
      <c r="BF780" s="0" t="n">
        <v>0</v>
      </c>
      <c r="BG780" s="0" t="n">
        <v>0</v>
      </c>
      <c r="BH780" s="0" t="n">
        <v>0</v>
      </c>
      <c r="BI780" s="0" t="n">
        <v>1</v>
      </c>
    </row>
    <row r="781" customFormat="false" ht="12.8" hidden="false" customHeight="false" outlineLevel="0" collapsed="false">
      <c r="A781" s="0" t="n">
        <v>82.7006</v>
      </c>
      <c r="B781" s="0" t="n">
        <v>3.548054</v>
      </c>
      <c r="C781" s="0" t="n">
        <v>1.074915</v>
      </c>
      <c r="D781" s="0" t="n">
        <v>1.733231</v>
      </c>
      <c r="E781" s="0" t="n">
        <v>7.73024E-007</v>
      </c>
      <c r="F781" s="0" t="n">
        <v>-1.012858E-006</v>
      </c>
      <c r="G781" s="0" t="n">
        <v>4.375382E-006</v>
      </c>
      <c r="H781" s="0" t="n">
        <v>1</v>
      </c>
      <c r="I781" s="0" t="n">
        <v>0.1926668</v>
      </c>
      <c r="J781" s="0" t="n">
        <v>0.02170138</v>
      </c>
      <c r="K781" s="0" t="n">
        <v>0.7119967</v>
      </c>
      <c r="L781" s="0" t="n">
        <v>-0.02202605</v>
      </c>
      <c r="M781" s="0" t="n">
        <v>0.7015017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12.17488</v>
      </c>
      <c r="S781" s="0" t="n">
        <v>43.8054</v>
      </c>
      <c r="T781" s="0" t="n">
        <v>0</v>
      </c>
      <c r="U781" s="0" t="n">
        <v>1</v>
      </c>
      <c r="V781" s="0" t="n">
        <v>0</v>
      </c>
      <c r="W781" s="0" t="n">
        <v>0</v>
      </c>
      <c r="X781" s="0" t="n">
        <v>0</v>
      </c>
      <c r="Y781" s="0" t="n">
        <v>2.816706E-010</v>
      </c>
      <c r="Z781" s="0" t="n">
        <v>-4.340674E-009</v>
      </c>
      <c r="AA781" s="0" t="n">
        <v>2.531583E-008</v>
      </c>
      <c r="AB781" s="0" t="n">
        <v>1</v>
      </c>
      <c r="AC781" s="0" t="n">
        <v>1</v>
      </c>
      <c r="AD781" s="0" t="n">
        <v>0</v>
      </c>
      <c r="AE781" s="0" t="n">
        <v>0</v>
      </c>
      <c r="AF781" s="0" t="n">
        <v>0</v>
      </c>
      <c r="AG781" s="0" t="n">
        <v>1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2.503739E-010</v>
      </c>
      <c r="AN781" s="0" t="n">
        <v>-3.858377E-009</v>
      </c>
      <c r="AO781" s="0" t="n">
        <v>2.250296E-008</v>
      </c>
      <c r="AP781" s="0" t="n">
        <v>1</v>
      </c>
      <c r="AQ781" s="0" t="n">
        <v>1</v>
      </c>
      <c r="AR781" s="0" t="n">
        <v>0</v>
      </c>
      <c r="AS781" s="0" t="n">
        <v>0</v>
      </c>
      <c r="AT781" s="0" t="n">
        <v>0</v>
      </c>
      <c r="AU781" s="0" t="n">
        <v>1</v>
      </c>
      <c r="AV781" s="0" t="n">
        <v>2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2.503739E-010</v>
      </c>
      <c r="BB781" s="0" t="n">
        <v>-3.858377E-009</v>
      </c>
      <c r="BC781" s="0" t="n">
        <v>2.250296E-008</v>
      </c>
      <c r="BD781" s="0" t="n">
        <v>1</v>
      </c>
      <c r="BE781" s="0" t="n">
        <v>1</v>
      </c>
      <c r="BF781" s="0" t="n">
        <v>0</v>
      </c>
      <c r="BG781" s="0" t="n">
        <v>0</v>
      </c>
      <c r="BH781" s="0" t="n">
        <v>0</v>
      </c>
      <c r="BI781" s="0" t="n">
        <v>1</v>
      </c>
    </row>
    <row r="782" customFormat="false" ht="12.8" hidden="false" customHeight="false" outlineLevel="0" collapsed="false">
      <c r="A782" s="0" t="n">
        <v>82.75099</v>
      </c>
      <c r="B782" s="0" t="n">
        <v>3.548054</v>
      </c>
      <c r="C782" s="0" t="n">
        <v>1.074915</v>
      </c>
      <c r="D782" s="0" t="n">
        <v>1.733231</v>
      </c>
      <c r="E782" s="0" t="n">
        <v>7.738061E-007</v>
      </c>
      <c r="F782" s="0" t="n">
        <v>-1.024916E-006</v>
      </c>
      <c r="G782" s="0" t="n">
        <v>4.445705E-006</v>
      </c>
      <c r="H782" s="0" t="n">
        <v>1</v>
      </c>
      <c r="I782" s="0" t="n">
        <v>0.1926668</v>
      </c>
      <c r="J782" s="0" t="n">
        <v>0.02170138</v>
      </c>
      <c r="K782" s="0" t="n">
        <v>0.7119967</v>
      </c>
      <c r="L782" s="0" t="n">
        <v>-0.02202605</v>
      </c>
      <c r="M782" s="0" t="n">
        <v>0.7015017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12.81567</v>
      </c>
      <c r="S782" s="0" t="n">
        <v>46.11095</v>
      </c>
      <c r="T782" s="0" t="n">
        <v>0</v>
      </c>
      <c r="U782" s="0" t="n">
        <v>1</v>
      </c>
      <c r="V782" s="0" t="n">
        <v>0</v>
      </c>
      <c r="W782" s="0" t="n">
        <v>0</v>
      </c>
      <c r="X782" s="0" t="n">
        <v>0</v>
      </c>
      <c r="Y782" s="0" t="n">
        <v>2.503739E-010</v>
      </c>
      <c r="Z782" s="0" t="n">
        <v>-3.858377E-009</v>
      </c>
      <c r="AA782" s="0" t="n">
        <v>2.250296E-008</v>
      </c>
      <c r="AB782" s="0" t="n">
        <v>1</v>
      </c>
      <c r="AC782" s="0" t="n">
        <v>1</v>
      </c>
      <c r="AD782" s="0" t="n">
        <v>0</v>
      </c>
      <c r="AE782" s="0" t="n">
        <v>0</v>
      </c>
      <c r="AF782" s="0" t="n">
        <v>0</v>
      </c>
      <c r="AG782" s="0" t="n">
        <v>1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2.816706E-010</v>
      </c>
      <c r="AN782" s="0" t="n">
        <v>-4.340674E-009</v>
      </c>
      <c r="AO782" s="0" t="n">
        <v>2.531583E-008</v>
      </c>
      <c r="AP782" s="0" t="n">
        <v>1</v>
      </c>
      <c r="AQ782" s="0" t="n">
        <v>1</v>
      </c>
      <c r="AR782" s="0" t="n">
        <v>0</v>
      </c>
      <c r="AS782" s="0" t="n">
        <v>0</v>
      </c>
      <c r="AT782" s="0" t="n">
        <v>0</v>
      </c>
      <c r="AU782" s="0" t="n">
        <v>1</v>
      </c>
      <c r="AV782" s="0" t="n">
        <v>2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2.503739E-010</v>
      </c>
      <c r="BB782" s="0" t="n">
        <v>-3.858377E-009</v>
      </c>
      <c r="BC782" s="0" t="n">
        <v>2.250296E-008</v>
      </c>
      <c r="BD782" s="0" t="n">
        <v>1</v>
      </c>
      <c r="BE782" s="0" t="n">
        <v>1</v>
      </c>
      <c r="BF782" s="0" t="n">
        <v>0</v>
      </c>
      <c r="BG782" s="0" t="n">
        <v>0</v>
      </c>
      <c r="BH782" s="0" t="n">
        <v>0</v>
      </c>
      <c r="BI782" s="0" t="n">
        <v>1</v>
      </c>
    </row>
    <row r="783" customFormat="false" ht="12.8" hidden="false" customHeight="false" outlineLevel="0" collapsed="false">
      <c r="A783" s="0" t="n">
        <v>82.80035</v>
      </c>
      <c r="B783" s="0" t="n">
        <v>3.548054</v>
      </c>
      <c r="C783" s="0" t="n">
        <v>1.074915</v>
      </c>
      <c r="D783" s="0" t="n">
        <v>1.733231</v>
      </c>
      <c r="E783" s="0" t="n">
        <v>7.74588E-007</v>
      </c>
      <c r="F783" s="0" t="n">
        <v>-1.036974E-006</v>
      </c>
      <c r="G783" s="0" t="n">
        <v>4.516028E-006</v>
      </c>
      <c r="H783" s="0" t="n">
        <v>1</v>
      </c>
      <c r="I783" s="0" t="n">
        <v>0.1926668</v>
      </c>
      <c r="J783" s="0" t="n">
        <v>0.02170138</v>
      </c>
      <c r="K783" s="0" t="n">
        <v>0.7119967</v>
      </c>
      <c r="L783" s="0" t="n">
        <v>-0.02202605</v>
      </c>
      <c r="M783" s="0" t="n">
        <v>0.7015017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12.81567</v>
      </c>
      <c r="S783" s="0" t="n">
        <v>46.11095</v>
      </c>
      <c r="T783" s="0" t="n">
        <v>0</v>
      </c>
      <c r="U783" s="0" t="n">
        <v>1</v>
      </c>
      <c r="V783" s="0" t="n">
        <v>0</v>
      </c>
      <c r="W783" s="0" t="n">
        <v>0</v>
      </c>
      <c r="X783" s="0" t="n">
        <v>0</v>
      </c>
      <c r="Y783" s="0" t="n">
        <v>2.816706E-010</v>
      </c>
      <c r="Z783" s="0" t="n">
        <v>-4.340674E-009</v>
      </c>
      <c r="AA783" s="0" t="n">
        <v>2.531583E-008</v>
      </c>
      <c r="AB783" s="0" t="n">
        <v>1</v>
      </c>
      <c r="AC783" s="0" t="n">
        <v>1</v>
      </c>
      <c r="AD783" s="0" t="n">
        <v>0</v>
      </c>
      <c r="AE783" s="0" t="n">
        <v>0</v>
      </c>
      <c r="AF783" s="0" t="n">
        <v>0</v>
      </c>
      <c r="AG783" s="0" t="n">
        <v>1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2.503739E-010</v>
      </c>
      <c r="AN783" s="0" t="n">
        <v>-3.858377E-009</v>
      </c>
      <c r="AO783" s="0" t="n">
        <v>2.250296E-008</v>
      </c>
      <c r="AP783" s="0" t="n">
        <v>1</v>
      </c>
      <c r="AQ783" s="0" t="n">
        <v>1</v>
      </c>
      <c r="AR783" s="0" t="n">
        <v>0</v>
      </c>
      <c r="AS783" s="0" t="n">
        <v>0</v>
      </c>
      <c r="AT783" s="0" t="n">
        <v>0</v>
      </c>
      <c r="AU783" s="0" t="n">
        <v>1</v>
      </c>
      <c r="AV783" s="0" t="n">
        <v>2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2.503739E-010</v>
      </c>
      <c r="BB783" s="0" t="n">
        <v>-3.858377E-009</v>
      </c>
      <c r="BC783" s="0" t="n">
        <v>2.250296E-008</v>
      </c>
      <c r="BD783" s="0" t="n">
        <v>1</v>
      </c>
      <c r="BE783" s="0" t="n">
        <v>1</v>
      </c>
      <c r="BF783" s="0" t="n">
        <v>0</v>
      </c>
      <c r="BG783" s="0" t="n">
        <v>0</v>
      </c>
      <c r="BH783" s="0" t="n">
        <v>0</v>
      </c>
      <c r="BI783" s="0" t="n">
        <v>1</v>
      </c>
    </row>
    <row r="784" customFormat="false" ht="12.8" hidden="false" customHeight="false" outlineLevel="0" collapsed="false">
      <c r="A784" s="0" t="n">
        <v>82.85083</v>
      </c>
      <c r="B784" s="0" t="n">
        <v>3.548054</v>
      </c>
      <c r="C784" s="0" t="n">
        <v>1.074915</v>
      </c>
      <c r="D784" s="0" t="n">
        <v>1.733231</v>
      </c>
      <c r="E784" s="0" t="n">
        <v>7.754012E-007</v>
      </c>
      <c r="F784" s="0" t="n">
        <v>-1.049513E-006</v>
      </c>
      <c r="G784" s="0" t="n">
        <v>4.589163E-006</v>
      </c>
      <c r="H784" s="0" t="n">
        <v>1</v>
      </c>
      <c r="I784" s="0" t="n">
        <v>0.1926668</v>
      </c>
      <c r="J784" s="0" t="n">
        <v>0.02170138</v>
      </c>
      <c r="K784" s="0" t="n">
        <v>0.7119967</v>
      </c>
      <c r="L784" s="0" t="n">
        <v>-0.02202605</v>
      </c>
      <c r="M784" s="0" t="n">
        <v>0.7015017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11.21371</v>
      </c>
      <c r="S784" s="0" t="n">
        <v>40.34708</v>
      </c>
      <c r="T784" s="0" t="n">
        <v>0</v>
      </c>
      <c r="U784" s="0" t="n">
        <v>1</v>
      </c>
      <c r="V784" s="0" t="n">
        <v>0</v>
      </c>
      <c r="W784" s="0" t="n">
        <v>0</v>
      </c>
      <c r="X784" s="0" t="n">
        <v>0</v>
      </c>
      <c r="Y784" s="0" t="n">
        <v>2.816706E-010</v>
      </c>
      <c r="Z784" s="0" t="n">
        <v>-4.340674E-009</v>
      </c>
      <c r="AA784" s="0" t="n">
        <v>2.531583E-008</v>
      </c>
      <c r="AB784" s="0" t="n">
        <v>1</v>
      </c>
      <c r="AC784" s="0" t="n">
        <v>1</v>
      </c>
      <c r="AD784" s="0" t="n">
        <v>0</v>
      </c>
      <c r="AE784" s="0" t="n">
        <v>0</v>
      </c>
      <c r="AF784" s="0" t="n">
        <v>0</v>
      </c>
      <c r="AG784" s="0" t="n">
        <v>1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2.503739E-010</v>
      </c>
      <c r="AN784" s="0" t="n">
        <v>-3.858377E-009</v>
      </c>
      <c r="AO784" s="0" t="n">
        <v>2.250296E-008</v>
      </c>
      <c r="AP784" s="0" t="n">
        <v>1</v>
      </c>
      <c r="AQ784" s="0" t="n">
        <v>1</v>
      </c>
      <c r="AR784" s="0" t="n">
        <v>0</v>
      </c>
      <c r="AS784" s="0" t="n">
        <v>0</v>
      </c>
      <c r="AT784" s="0" t="n">
        <v>0</v>
      </c>
      <c r="AU784" s="0" t="n">
        <v>1</v>
      </c>
      <c r="AV784" s="0" t="n">
        <v>2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2.816706E-010</v>
      </c>
      <c r="BB784" s="0" t="n">
        <v>-4.340674E-009</v>
      </c>
      <c r="BC784" s="0" t="n">
        <v>2.531583E-008</v>
      </c>
      <c r="BD784" s="0" t="n">
        <v>1</v>
      </c>
      <c r="BE784" s="0" t="n">
        <v>1</v>
      </c>
      <c r="BF784" s="0" t="n">
        <v>0</v>
      </c>
      <c r="BG784" s="0" t="n">
        <v>0</v>
      </c>
      <c r="BH784" s="0" t="n">
        <v>0</v>
      </c>
      <c r="BI784" s="0" t="n">
        <v>1</v>
      </c>
    </row>
    <row r="785" customFormat="false" ht="12.8" hidden="false" customHeight="false" outlineLevel="0" collapsed="false">
      <c r="A785" s="0" t="n">
        <v>82.9006</v>
      </c>
      <c r="B785" s="0" t="n">
        <v>3.548054</v>
      </c>
      <c r="C785" s="0" t="n">
        <v>1.074915</v>
      </c>
      <c r="D785" s="0" t="n">
        <v>1.733231</v>
      </c>
      <c r="E785" s="0" t="n">
        <v>7.762145E-007</v>
      </c>
      <c r="F785" s="0" t="n">
        <v>-1.062054E-006</v>
      </c>
      <c r="G785" s="0" t="n">
        <v>4.662299E-006</v>
      </c>
      <c r="H785" s="0" t="n">
        <v>1</v>
      </c>
      <c r="I785" s="0" t="n">
        <v>0.1926668</v>
      </c>
      <c r="J785" s="0" t="n">
        <v>0.02170138</v>
      </c>
      <c r="K785" s="0" t="n">
        <v>0.7119967</v>
      </c>
      <c r="L785" s="0" t="n">
        <v>-0.02202605</v>
      </c>
      <c r="M785" s="0" t="n">
        <v>0.7015017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10.89332</v>
      </c>
      <c r="S785" s="0" t="n">
        <v>39.1943</v>
      </c>
      <c r="T785" s="0" t="n">
        <v>0</v>
      </c>
      <c r="U785" s="0" t="n">
        <v>1</v>
      </c>
      <c r="V785" s="0" t="n">
        <v>0</v>
      </c>
      <c r="W785" s="0" t="n">
        <v>0</v>
      </c>
      <c r="X785" s="0" t="n">
        <v>0</v>
      </c>
      <c r="Y785" s="0" t="n">
        <v>3.129674E-010</v>
      </c>
      <c r="Z785" s="0" t="n">
        <v>-4.822972E-009</v>
      </c>
      <c r="AA785" s="0" t="n">
        <v>2.81287E-008</v>
      </c>
      <c r="AB785" s="0" t="n">
        <v>1</v>
      </c>
      <c r="AC785" s="0" t="n">
        <v>1</v>
      </c>
      <c r="AD785" s="0" t="n">
        <v>0</v>
      </c>
      <c r="AE785" s="0" t="n">
        <v>0</v>
      </c>
      <c r="AF785" s="0" t="n">
        <v>0</v>
      </c>
      <c r="AG785" s="0" t="n">
        <v>1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2.503739E-010</v>
      </c>
      <c r="AN785" s="0" t="n">
        <v>-3.858377E-009</v>
      </c>
      <c r="AO785" s="0" t="n">
        <v>2.250296E-008</v>
      </c>
      <c r="AP785" s="0" t="n">
        <v>1</v>
      </c>
      <c r="AQ785" s="0" t="n">
        <v>1</v>
      </c>
      <c r="AR785" s="0" t="n">
        <v>0</v>
      </c>
      <c r="AS785" s="0" t="n">
        <v>0</v>
      </c>
      <c r="AT785" s="0" t="n">
        <v>0</v>
      </c>
      <c r="AU785" s="0" t="n">
        <v>1</v>
      </c>
      <c r="AV785" s="0" t="n">
        <v>2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2.503739E-010</v>
      </c>
      <c r="BB785" s="0" t="n">
        <v>-3.858377E-009</v>
      </c>
      <c r="BC785" s="0" t="n">
        <v>2.250296E-008</v>
      </c>
      <c r="BD785" s="0" t="n">
        <v>1</v>
      </c>
      <c r="BE785" s="0" t="n">
        <v>1</v>
      </c>
      <c r="BF785" s="0" t="n">
        <v>0</v>
      </c>
      <c r="BG785" s="0" t="n">
        <v>0</v>
      </c>
      <c r="BH785" s="0" t="n">
        <v>0</v>
      </c>
      <c r="BI785" s="0" t="n">
        <v>1</v>
      </c>
    </row>
    <row r="786" customFormat="false" ht="12.8" hidden="false" customHeight="false" outlineLevel="0" collapsed="false">
      <c r="A786" s="0" t="n">
        <v>82.95094</v>
      </c>
      <c r="B786" s="0" t="n">
        <v>3.548054</v>
      </c>
      <c r="C786" s="0" t="n">
        <v>1.074915</v>
      </c>
      <c r="D786" s="0" t="n">
        <v>1.733231</v>
      </c>
      <c r="E786" s="0" t="n">
        <v>7.769966E-007</v>
      </c>
      <c r="F786" s="0" t="n">
        <v>-1.074112E-006</v>
      </c>
      <c r="G786" s="0" t="n">
        <v>4.732622E-006</v>
      </c>
      <c r="H786" s="0" t="n">
        <v>1</v>
      </c>
      <c r="I786" s="0" t="n">
        <v>0.1926668</v>
      </c>
      <c r="J786" s="0" t="n">
        <v>0.02170138</v>
      </c>
      <c r="K786" s="0" t="n">
        <v>0.7119967</v>
      </c>
      <c r="L786" s="0" t="n">
        <v>-0.02202605</v>
      </c>
      <c r="M786" s="0" t="n">
        <v>0.7015017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12.81567</v>
      </c>
      <c r="S786" s="0" t="n">
        <v>46.11095</v>
      </c>
      <c r="T786" s="0" t="n">
        <v>0</v>
      </c>
      <c r="U786" s="0" t="n">
        <v>1</v>
      </c>
      <c r="V786" s="0" t="n">
        <v>0</v>
      </c>
      <c r="W786" s="0" t="n">
        <v>0</v>
      </c>
      <c r="X786" s="0" t="n">
        <v>0</v>
      </c>
      <c r="Y786" s="0" t="n">
        <v>3.129674E-010</v>
      </c>
      <c r="Z786" s="0" t="n">
        <v>-4.822972E-009</v>
      </c>
      <c r="AA786" s="0" t="n">
        <v>2.81287E-008</v>
      </c>
      <c r="AB786" s="0" t="n">
        <v>1</v>
      </c>
      <c r="AC786" s="0" t="n">
        <v>1</v>
      </c>
      <c r="AD786" s="0" t="n">
        <v>0</v>
      </c>
      <c r="AE786" s="0" t="n">
        <v>0</v>
      </c>
      <c r="AF786" s="0" t="n">
        <v>0</v>
      </c>
      <c r="AG786" s="0" t="n">
        <v>1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2.190771E-010</v>
      </c>
      <c r="AN786" s="0" t="n">
        <v>-3.37608E-009</v>
      </c>
      <c r="AO786" s="0" t="n">
        <v>1.969009E-008</v>
      </c>
      <c r="AP786" s="0" t="n">
        <v>1</v>
      </c>
      <c r="AQ786" s="0" t="n">
        <v>1</v>
      </c>
      <c r="AR786" s="0" t="n">
        <v>0</v>
      </c>
      <c r="AS786" s="0" t="n">
        <v>0</v>
      </c>
      <c r="AT786" s="0" t="n">
        <v>0</v>
      </c>
      <c r="AU786" s="0" t="n">
        <v>1</v>
      </c>
      <c r="AV786" s="0" t="n">
        <v>2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2.503739E-010</v>
      </c>
      <c r="BB786" s="0" t="n">
        <v>-3.858377E-009</v>
      </c>
      <c r="BC786" s="0" t="n">
        <v>2.250296E-008</v>
      </c>
      <c r="BD786" s="0" t="n">
        <v>1</v>
      </c>
      <c r="BE786" s="0" t="n">
        <v>1</v>
      </c>
      <c r="BF786" s="0" t="n">
        <v>0</v>
      </c>
      <c r="BG786" s="0" t="n">
        <v>0</v>
      </c>
      <c r="BH786" s="0" t="n">
        <v>0</v>
      </c>
      <c r="BI786" s="0" t="n">
        <v>1</v>
      </c>
    </row>
    <row r="787" customFormat="false" ht="12.8" hidden="false" customHeight="false" outlineLevel="0" collapsed="false">
      <c r="A787" s="0" t="n">
        <v>83.001</v>
      </c>
      <c r="B787" s="0" t="n">
        <v>3.548054</v>
      </c>
      <c r="C787" s="0" t="n">
        <v>1.074915</v>
      </c>
      <c r="D787" s="0" t="n">
        <v>1.733231</v>
      </c>
      <c r="E787" s="0" t="n">
        <v>7.778724E-007</v>
      </c>
      <c r="F787" s="0" t="n">
        <v>-1.087616E-006</v>
      </c>
      <c r="G787" s="0" t="n">
        <v>4.811383E-006</v>
      </c>
      <c r="H787" s="0" t="n">
        <v>1</v>
      </c>
      <c r="I787" s="0" t="n">
        <v>0.1926668</v>
      </c>
      <c r="J787" s="0" t="n">
        <v>0.02170138</v>
      </c>
      <c r="K787" s="0" t="n">
        <v>0.7119967</v>
      </c>
      <c r="L787" s="0" t="n">
        <v>-0.02202605</v>
      </c>
      <c r="M787" s="0" t="n">
        <v>0.7015017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12.17488</v>
      </c>
      <c r="S787" s="0" t="n">
        <v>43.8054</v>
      </c>
      <c r="T787" s="0" t="n">
        <v>0</v>
      </c>
      <c r="U787" s="0" t="n">
        <v>1</v>
      </c>
      <c r="V787" s="0" t="n">
        <v>0</v>
      </c>
      <c r="W787" s="0" t="n">
        <v>0</v>
      </c>
      <c r="X787" s="0" t="n">
        <v>0</v>
      </c>
      <c r="Y787" s="0" t="n">
        <v>2.816706E-010</v>
      </c>
      <c r="Z787" s="0" t="n">
        <v>-4.340674E-009</v>
      </c>
      <c r="AA787" s="0" t="n">
        <v>2.531583E-008</v>
      </c>
      <c r="AB787" s="0" t="n">
        <v>1</v>
      </c>
      <c r="AC787" s="0" t="n">
        <v>1</v>
      </c>
      <c r="AD787" s="0" t="n">
        <v>0</v>
      </c>
      <c r="AE787" s="0" t="n">
        <v>0</v>
      </c>
      <c r="AF787" s="0" t="n">
        <v>0</v>
      </c>
      <c r="AG787" s="0" t="n">
        <v>1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3.755609E-010</v>
      </c>
      <c r="AN787" s="0" t="n">
        <v>-5.787566E-009</v>
      </c>
      <c r="AO787" s="0" t="n">
        <v>3.375444E-008</v>
      </c>
      <c r="AP787" s="0" t="n">
        <v>1</v>
      </c>
      <c r="AQ787" s="0" t="n">
        <v>1</v>
      </c>
      <c r="AR787" s="0" t="n">
        <v>0</v>
      </c>
      <c r="AS787" s="0" t="n">
        <v>0</v>
      </c>
      <c r="AT787" s="0" t="n">
        <v>0</v>
      </c>
      <c r="AU787" s="0" t="n">
        <v>1</v>
      </c>
      <c r="AV787" s="0" t="n">
        <v>2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2.503739E-010</v>
      </c>
      <c r="BB787" s="0" t="n">
        <v>-3.858377E-009</v>
      </c>
      <c r="BC787" s="0" t="n">
        <v>2.250296E-008</v>
      </c>
      <c r="BD787" s="0" t="n">
        <v>1</v>
      </c>
      <c r="BE787" s="0" t="n">
        <v>1</v>
      </c>
      <c r="BF787" s="0" t="n">
        <v>0</v>
      </c>
      <c r="BG787" s="0" t="n">
        <v>0</v>
      </c>
      <c r="BH787" s="0" t="n">
        <v>0</v>
      </c>
      <c r="BI787" s="0" t="n">
        <v>1</v>
      </c>
    </row>
    <row r="788" customFormat="false" ht="12.8" hidden="false" customHeight="false" outlineLevel="0" collapsed="false">
      <c r="A788" s="0" t="n">
        <v>83.05017</v>
      </c>
      <c r="B788" s="0" t="n">
        <v>3.548054</v>
      </c>
      <c r="C788" s="0" t="n">
        <v>1.074915</v>
      </c>
      <c r="D788" s="0" t="n">
        <v>1.733231</v>
      </c>
      <c r="E788" s="0" t="n">
        <v>7.78717E-007</v>
      </c>
      <c r="F788" s="0" t="n">
        <v>-1.100638E-006</v>
      </c>
      <c r="G788" s="0" t="n">
        <v>4.887332E-006</v>
      </c>
      <c r="H788" s="0" t="n">
        <v>1</v>
      </c>
      <c r="I788" s="0" t="n">
        <v>0.1926668</v>
      </c>
      <c r="J788" s="0" t="n">
        <v>0.02170138</v>
      </c>
      <c r="K788" s="0" t="n">
        <v>0.7119967</v>
      </c>
      <c r="L788" s="0" t="n">
        <v>-0.02202605</v>
      </c>
      <c r="M788" s="0" t="n">
        <v>0.7015017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12.17488</v>
      </c>
      <c r="S788" s="0" t="n">
        <v>43.8054</v>
      </c>
      <c r="T788" s="0" t="n">
        <v>0</v>
      </c>
      <c r="U788" s="0" t="n">
        <v>1</v>
      </c>
      <c r="V788" s="0" t="n">
        <v>0</v>
      </c>
      <c r="W788" s="0" t="n">
        <v>0</v>
      </c>
      <c r="X788" s="0" t="n">
        <v>0</v>
      </c>
      <c r="Y788" s="0" t="n">
        <v>2.816706E-010</v>
      </c>
      <c r="Z788" s="0" t="n">
        <v>-4.340674E-009</v>
      </c>
      <c r="AA788" s="0" t="n">
        <v>2.531583E-008</v>
      </c>
      <c r="AB788" s="0" t="n">
        <v>1</v>
      </c>
      <c r="AC788" s="0" t="n">
        <v>1</v>
      </c>
      <c r="AD788" s="0" t="n">
        <v>0</v>
      </c>
      <c r="AE788" s="0" t="n">
        <v>0</v>
      </c>
      <c r="AF788" s="0" t="n">
        <v>0</v>
      </c>
      <c r="AG788" s="0" t="n">
        <v>1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2.816706E-010</v>
      </c>
      <c r="AN788" s="0" t="n">
        <v>-4.340674E-009</v>
      </c>
      <c r="AO788" s="0" t="n">
        <v>2.531583E-008</v>
      </c>
      <c r="AP788" s="0" t="n">
        <v>1</v>
      </c>
      <c r="AQ788" s="0" t="n">
        <v>1</v>
      </c>
      <c r="AR788" s="0" t="n">
        <v>0</v>
      </c>
      <c r="AS788" s="0" t="n">
        <v>0</v>
      </c>
      <c r="AT788" s="0" t="n">
        <v>0</v>
      </c>
      <c r="AU788" s="0" t="n">
        <v>1</v>
      </c>
      <c r="AV788" s="0" t="n">
        <v>2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2.503739E-010</v>
      </c>
      <c r="BB788" s="0" t="n">
        <v>-3.858377E-009</v>
      </c>
      <c r="BC788" s="0" t="n">
        <v>2.250296E-008</v>
      </c>
      <c r="BD788" s="0" t="n">
        <v>1</v>
      </c>
      <c r="BE788" s="0" t="n">
        <v>1</v>
      </c>
      <c r="BF788" s="0" t="n">
        <v>0</v>
      </c>
      <c r="BG788" s="0" t="n">
        <v>0</v>
      </c>
      <c r="BH788" s="0" t="n">
        <v>0</v>
      </c>
      <c r="BI788" s="0" t="n">
        <v>1</v>
      </c>
    </row>
    <row r="789" customFormat="false" ht="12.8" hidden="false" customHeight="false" outlineLevel="0" collapsed="false">
      <c r="A789" s="0" t="n">
        <v>83.10081</v>
      </c>
      <c r="B789" s="0" t="n">
        <v>3.548106</v>
      </c>
      <c r="C789" s="0" t="n">
        <v>1.076045</v>
      </c>
      <c r="D789" s="0" t="n">
        <v>1.734219</v>
      </c>
      <c r="E789" s="0" t="n">
        <v>7.795615E-007</v>
      </c>
      <c r="F789" s="0" t="n">
        <v>-1.11366E-006</v>
      </c>
      <c r="G789" s="0" t="n">
        <v>4.96328E-006</v>
      </c>
      <c r="H789" s="0" t="n">
        <v>1</v>
      </c>
      <c r="I789" s="0" t="n">
        <v>0.1926668</v>
      </c>
      <c r="J789" s="0" t="n">
        <v>0.02169753</v>
      </c>
      <c r="K789" s="0" t="n">
        <v>0.7119934</v>
      </c>
      <c r="L789" s="0" t="n">
        <v>-0.02202192</v>
      </c>
      <c r="M789" s="0" t="n">
        <v>0.7015054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12.81567</v>
      </c>
      <c r="S789" s="0" t="n">
        <v>46.11095</v>
      </c>
      <c r="T789" s="0" t="n">
        <v>0</v>
      </c>
      <c r="U789" s="0" t="n">
        <v>1</v>
      </c>
      <c r="V789" s="0" t="n">
        <v>0</v>
      </c>
      <c r="W789" s="0" t="n">
        <v>0</v>
      </c>
      <c r="X789" s="0" t="n">
        <v>0</v>
      </c>
      <c r="Y789" s="0" t="n">
        <v>2.816706E-010</v>
      </c>
      <c r="Z789" s="0" t="n">
        <v>-4.340674E-009</v>
      </c>
      <c r="AA789" s="0" t="n">
        <v>2.531583E-008</v>
      </c>
      <c r="AB789" s="0" t="n">
        <v>1</v>
      </c>
      <c r="AC789" s="0" t="n">
        <v>1</v>
      </c>
      <c r="AD789" s="0" t="n">
        <v>0</v>
      </c>
      <c r="AE789" s="0" t="n">
        <v>0</v>
      </c>
      <c r="AF789" s="0" t="n">
        <v>0</v>
      </c>
      <c r="AG789" s="0" t="n">
        <v>1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2.816706E-010</v>
      </c>
      <c r="AN789" s="0" t="n">
        <v>-4.340674E-009</v>
      </c>
      <c r="AO789" s="0" t="n">
        <v>2.531583E-008</v>
      </c>
      <c r="AP789" s="0" t="n">
        <v>1</v>
      </c>
      <c r="AQ789" s="0" t="n">
        <v>1</v>
      </c>
      <c r="AR789" s="0" t="n">
        <v>0</v>
      </c>
      <c r="AS789" s="0" t="n">
        <v>0</v>
      </c>
      <c r="AT789" s="0" t="n">
        <v>0</v>
      </c>
      <c r="AU789" s="0" t="n">
        <v>1</v>
      </c>
      <c r="AV789" s="0" t="n">
        <v>2</v>
      </c>
      <c r="AW789" s="0" t="n">
        <v>1</v>
      </c>
      <c r="AX789" s="0" t="n">
        <v>0.0001730374</v>
      </c>
      <c r="AY789" s="0" t="n">
        <v>0.003766906</v>
      </c>
      <c r="AZ789" s="0" t="n">
        <v>0.003294137</v>
      </c>
      <c r="BA789" s="0" t="n">
        <v>2.816706E-010</v>
      </c>
      <c r="BB789" s="0" t="n">
        <v>-4.340674E-009</v>
      </c>
      <c r="BC789" s="0" t="n">
        <v>2.531583E-008</v>
      </c>
      <c r="BD789" s="0" t="n">
        <v>1</v>
      </c>
      <c r="BE789" s="0" t="n">
        <v>1</v>
      </c>
      <c r="BF789" s="0" t="n">
        <v>0</v>
      </c>
      <c r="BG789" s="0" t="n">
        <v>0</v>
      </c>
      <c r="BH789" s="0" t="n">
        <v>0</v>
      </c>
      <c r="BI789" s="0" t="n">
        <v>1</v>
      </c>
    </row>
    <row r="790" customFormat="false" ht="12.8" hidden="false" customHeight="false" outlineLevel="0" collapsed="false">
      <c r="A790" s="0" t="n">
        <v>83.15149</v>
      </c>
      <c r="B790" s="0" t="n">
        <v>3.548532</v>
      </c>
      <c r="C790" s="0" t="n">
        <v>1.088462</v>
      </c>
      <c r="D790" s="0" t="n">
        <v>1.744576</v>
      </c>
      <c r="E790" s="0" t="n">
        <v>7.793781E-007</v>
      </c>
      <c r="F790" s="0" t="n">
        <v>-1.113635E-006</v>
      </c>
      <c r="G790" s="0" t="n">
        <v>4.962335E-006</v>
      </c>
      <c r="H790" s="0" t="n">
        <v>1</v>
      </c>
      <c r="I790" s="0" t="n">
        <v>0.1926668</v>
      </c>
      <c r="J790" s="0" t="n">
        <v>0.02159023</v>
      </c>
      <c r="K790" s="0" t="n">
        <v>0.7119029</v>
      </c>
      <c r="L790" s="0" t="n">
        <v>-0.02190715</v>
      </c>
      <c r="M790" s="0" t="n">
        <v>0.7016041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11.81359</v>
      </c>
      <c r="S790" s="0" t="n">
        <v>42.63889</v>
      </c>
      <c r="T790" s="0" t="n">
        <v>0</v>
      </c>
      <c r="U790" s="0" t="n">
        <v>1</v>
      </c>
      <c r="V790" s="0" t="n">
        <v>0</v>
      </c>
      <c r="W790" s="0" t="n">
        <v>0</v>
      </c>
      <c r="X790" s="0" t="n">
        <v>0</v>
      </c>
      <c r="Y790" s="0" t="n">
        <v>-7.207639E-011</v>
      </c>
      <c r="Z790" s="0" t="n">
        <v>-2.390292E-010</v>
      </c>
      <c r="AA790" s="0" t="n">
        <v>7.402967E-012</v>
      </c>
      <c r="AB790" s="0" t="n">
        <v>1</v>
      </c>
      <c r="AC790" s="0" t="n">
        <v>1</v>
      </c>
      <c r="AD790" s="0" t="n">
        <v>0</v>
      </c>
      <c r="AE790" s="0" t="n">
        <v>0</v>
      </c>
      <c r="AF790" s="0" t="n">
        <v>0</v>
      </c>
      <c r="AG790" s="0" t="n">
        <v>1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-5.509376E-011</v>
      </c>
      <c r="AN790" s="0" t="n">
        <v>2.371798E-010</v>
      </c>
      <c r="AO790" s="0" t="n">
        <v>-9.516657E-010</v>
      </c>
      <c r="AP790" s="0" t="n">
        <v>1</v>
      </c>
      <c r="AQ790" s="0" t="n">
        <v>1</v>
      </c>
      <c r="AR790" s="0" t="n">
        <v>0</v>
      </c>
      <c r="AS790" s="0" t="n">
        <v>0</v>
      </c>
      <c r="AT790" s="0" t="n">
        <v>0</v>
      </c>
      <c r="AU790" s="0" t="n">
        <v>1</v>
      </c>
      <c r="AV790" s="0" t="n">
        <v>2</v>
      </c>
      <c r="AW790" s="0" t="n">
        <v>1</v>
      </c>
      <c r="AX790" s="0" t="n">
        <v>0.0007073701</v>
      </c>
      <c r="AY790" s="0" t="n">
        <v>0.02184031</v>
      </c>
      <c r="AZ790" s="0" t="n">
        <v>0.01812585</v>
      </c>
      <c r="BA790" s="0" t="n">
        <v>-5.639101E-011</v>
      </c>
      <c r="BB790" s="0" t="n">
        <v>2.698516E-011</v>
      </c>
      <c r="BC790" s="0" t="n">
        <v>-1.917799E-012</v>
      </c>
      <c r="BD790" s="0" t="n">
        <v>1</v>
      </c>
      <c r="BE790" s="0" t="n">
        <v>1</v>
      </c>
      <c r="BF790" s="0" t="n">
        <v>0</v>
      </c>
      <c r="BG790" s="0" t="n">
        <v>0</v>
      </c>
      <c r="BH790" s="0" t="n">
        <v>0</v>
      </c>
      <c r="BI790" s="0" t="n">
        <v>1</v>
      </c>
    </row>
    <row r="791" customFormat="false" ht="12.8" hidden="false" customHeight="false" outlineLevel="0" collapsed="false">
      <c r="A791" s="0" t="n">
        <v>83.20095</v>
      </c>
      <c r="B791" s="0" t="n">
        <v>3.549241</v>
      </c>
      <c r="C791" s="0" t="n">
        <v>1.11171</v>
      </c>
      <c r="D791" s="0" t="n">
        <v>1.760146</v>
      </c>
      <c r="E791" s="0" t="n">
        <v>7.79151E-007</v>
      </c>
      <c r="F791" s="0" t="n">
        <v>-1.116498E-006</v>
      </c>
      <c r="G791" s="0" t="n">
        <v>4.954904E-006</v>
      </c>
      <c r="H791" s="0" t="n">
        <v>1</v>
      </c>
      <c r="I791" s="0" t="n">
        <v>0.1926668</v>
      </c>
      <c r="J791" s="0" t="n">
        <v>0.02118603</v>
      </c>
      <c r="K791" s="0" t="n">
        <v>0.7115973</v>
      </c>
      <c r="L791" s="0" t="n">
        <v>-0.02147752</v>
      </c>
      <c r="M791" s="0" t="n">
        <v>0.7019396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11.2905</v>
      </c>
      <c r="S791" s="0" t="n">
        <v>41.41961</v>
      </c>
      <c r="T791" s="0" t="n">
        <v>0</v>
      </c>
      <c r="U791" s="0" t="n">
        <v>1</v>
      </c>
      <c r="V791" s="0" t="n">
        <v>0</v>
      </c>
      <c r="W791" s="0" t="n">
        <v>0</v>
      </c>
      <c r="X791" s="0" t="n">
        <v>0</v>
      </c>
      <c r="Y791" s="0" t="n">
        <v>-7.913059E-011</v>
      </c>
      <c r="Z791" s="0" t="n">
        <v>-1.066595E-009</v>
      </c>
      <c r="AA791" s="0" t="n">
        <v>-2.79043E-009</v>
      </c>
      <c r="AB791" s="0" t="n">
        <v>1</v>
      </c>
      <c r="AC791" s="0" t="n">
        <v>1</v>
      </c>
      <c r="AD791" s="0" t="n">
        <v>0</v>
      </c>
      <c r="AE791" s="0" t="n">
        <v>0</v>
      </c>
      <c r="AF791" s="0" t="n">
        <v>0</v>
      </c>
      <c r="AG791" s="0" t="n">
        <v>1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-8.400734E-011</v>
      </c>
      <c r="AN791" s="0" t="n">
        <v>-6.144055E-010</v>
      </c>
      <c r="AO791" s="0" t="n">
        <v>-3.762493E-009</v>
      </c>
      <c r="AP791" s="0" t="n">
        <v>1</v>
      </c>
      <c r="AQ791" s="0" t="n">
        <v>1</v>
      </c>
      <c r="AR791" s="0" t="n">
        <v>0</v>
      </c>
      <c r="AS791" s="0" t="n">
        <v>0</v>
      </c>
      <c r="AT791" s="0" t="n">
        <v>0</v>
      </c>
      <c r="AU791" s="0" t="n">
        <v>1</v>
      </c>
      <c r="AV791" s="0" t="n">
        <v>2</v>
      </c>
      <c r="AW791" s="0" t="n">
        <v>1</v>
      </c>
      <c r="AX791" s="0" t="n">
        <v>0.0005816921</v>
      </c>
      <c r="AY791" s="0" t="n">
        <v>0.02088043</v>
      </c>
      <c r="AZ791" s="0" t="n">
        <v>0.01102093</v>
      </c>
      <c r="BA791" s="0" t="n">
        <v>-6.369393E-011</v>
      </c>
      <c r="BB791" s="0" t="n">
        <v>-1.182192E-009</v>
      </c>
      <c r="BC791" s="0" t="n">
        <v>-8.792789E-010</v>
      </c>
      <c r="BD791" s="0" t="n">
        <v>1</v>
      </c>
      <c r="BE791" s="0" t="n">
        <v>1</v>
      </c>
      <c r="BF791" s="0" t="n">
        <v>0</v>
      </c>
      <c r="BG791" s="0" t="n">
        <v>0</v>
      </c>
      <c r="BH791" s="0" t="n">
        <v>0</v>
      </c>
      <c r="BI791" s="0" t="n">
        <v>1</v>
      </c>
    </row>
    <row r="792" customFormat="false" ht="12.8" hidden="false" customHeight="false" outlineLevel="0" collapsed="false">
      <c r="A792" s="0" t="n">
        <v>83.251</v>
      </c>
      <c r="B792" s="0" t="n">
        <v>3.549753</v>
      </c>
      <c r="C792" s="0" t="n">
        <v>1.156838</v>
      </c>
      <c r="D792" s="0" t="n">
        <v>1.764745</v>
      </c>
      <c r="E792" s="0" t="n">
        <v>7.791492E-007</v>
      </c>
      <c r="F792" s="0" t="n">
        <v>-1.114233E-006</v>
      </c>
      <c r="G792" s="0" t="n">
        <v>4.946353E-006</v>
      </c>
      <c r="H792" s="0" t="n">
        <v>1</v>
      </c>
      <c r="I792" s="0" t="n">
        <v>0.1926668</v>
      </c>
      <c r="J792" s="0" t="n">
        <v>0.02031404</v>
      </c>
      <c r="K792" s="0" t="n">
        <v>0.7112367</v>
      </c>
      <c r="L792" s="0" t="n">
        <v>-0.02057084</v>
      </c>
      <c r="M792" s="0" t="n">
        <v>0.7023579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11.31539</v>
      </c>
      <c r="S792" s="0" t="n">
        <v>42.47539</v>
      </c>
      <c r="T792" s="0" t="n">
        <v>0</v>
      </c>
      <c r="U792" s="0" t="n">
        <v>1</v>
      </c>
      <c r="V792" s="0" t="n">
        <v>0</v>
      </c>
      <c r="W792" s="0" t="n">
        <v>0</v>
      </c>
      <c r="X792" s="0" t="n">
        <v>0</v>
      </c>
      <c r="Y792" s="0" t="n">
        <v>-6.912959E-013</v>
      </c>
      <c r="Z792" s="0" t="n">
        <v>7.552287E-010</v>
      </c>
      <c r="AA792" s="0" t="n">
        <v>-2.850676E-009</v>
      </c>
      <c r="AB792" s="0" t="n">
        <v>1</v>
      </c>
      <c r="AC792" s="0" t="n">
        <v>1</v>
      </c>
      <c r="AD792" s="0" t="n">
        <v>0</v>
      </c>
      <c r="AE792" s="0" t="n">
        <v>0</v>
      </c>
      <c r="AF792" s="0" t="n">
        <v>0</v>
      </c>
      <c r="AG792" s="0" t="n">
        <v>1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-6.912959E-013</v>
      </c>
      <c r="AN792" s="0" t="n">
        <v>7.552287E-010</v>
      </c>
      <c r="AO792" s="0" t="n">
        <v>-2.850676E-009</v>
      </c>
      <c r="AP792" s="0" t="n">
        <v>1</v>
      </c>
      <c r="AQ792" s="0" t="n">
        <v>1</v>
      </c>
      <c r="AR792" s="0" t="n">
        <v>0</v>
      </c>
      <c r="AS792" s="0" t="n">
        <v>0</v>
      </c>
      <c r="AT792" s="0" t="n">
        <v>0</v>
      </c>
      <c r="AU792" s="0" t="n">
        <v>1</v>
      </c>
      <c r="AV792" s="0" t="n">
        <v>2</v>
      </c>
      <c r="AW792" s="0" t="n">
        <v>1</v>
      </c>
      <c r="AX792" s="0" t="n">
        <v>0.0004505535</v>
      </c>
      <c r="AY792" s="0" t="n">
        <v>0.05655025</v>
      </c>
      <c r="AZ792" s="0" t="n">
        <v>0.0002391307</v>
      </c>
      <c r="BA792" s="0" t="n">
        <v>-6.912959E-013</v>
      </c>
      <c r="BB792" s="0" t="n">
        <v>7.552287E-010</v>
      </c>
      <c r="BC792" s="0" t="n">
        <v>-2.850676E-009</v>
      </c>
      <c r="BD792" s="0" t="n">
        <v>1</v>
      </c>
      <c r="BE792" s="0" t="n">
        <v>1</v>
      </c>
      <c r="BF792" s="0" t="n">
        <v>0</v>
      </c>
      <c r="BG792" s="0" t="n">
        <v>0</v>
      </c>
      <c r="BH792" s="0" t="n">
        <v>0</v>
      </c>
      <c r="BI792" s="0" t="n">
        <v>1</v>
      </c>
    </row>
    <row r="793" customFormat="false" ht="12.8" hidden="false" customHeight="false" outlineLevel="0" collapsed="false">
      <c r="A793" s="0" t="n">
        <v>83.30136</v>
      </c>
      <c r="B793" s="0" t="n">
        <v>3.551165</v>
      </c>
      <c r="C793" s="0" t="n">
        <v>1.232975</v>
      </c>
      <c r="D793" s="0" t="n">
        <v>1.783417</v>
      </c>
      <c r="E793" s="0" t="n">
        <v>7.791014E-007</v>
      </c>
      <c r="F793" s="0" t="n">
        <v>-1.113814E-006</v>
      </c>
      <c r="G793" s="0" t="n">
        <v>4.943346E-006</v>
      </c>
      <c r="H793" s="0" t="n">
        <v>1</v>
      </c>
      <c r="I793" s="0" t="n">
        <v>0.1926668</v>
      </c>
      <c r="J793" s="0" t="n">
        <v>0.01866532</v>
      </c>
      <c r="K793" s="0" t="n">
        <v>0.710816</v>
      </c>
      <c r="L793" s="0" t="n">
        <v>-0.01887615</v>
      </c>
      <c r="M793" s="0" t="n">
        <v>0.7028769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10.94029</v>
      </c>
      <c r="S793" s="0" t="n">
        <v>42.35931</v>
      </c>
      <c r="T793" s="0" t="n">
        <v>0</v>
      </c>
      <c r="U793" s="0" t="n">
        <v>1</v>
      </c>
      <c r="V793" s="0" t="n">
        <v>0</v>
      </c>
      <c r="W793" s="0" t="n">
        <v>0</v>
      </c>
      <c r="X793" s="0" t="n">
        <v>0</v>
      </c>
      <c r="Y793" s="0" t="n">
        <v>-1.420449E-011</v>
      </c>
      <c r="Z793" s="0" t="n">
        <v>2.721428E-010</v>
      </c>
      <c r="AA793" s="0" t="n">
        <v>-8.736967E-010</v>
      </c>
      <c r="AB793" s="0" t="n">
        <v>0.9999999</v>
      </c>
      <c r="AC793" s="0" t="n">
        <v>1</v>
      </c>
      <c r="AD793" s="0" t="n">
        <v>0</v>
      </c>
      <c r="AE793" s="0" t="n">
        <v>0</v>
      </c>
      <c r="AF793" s="0" t="n">
        <v>0</v>
      </c>
      <c r="AG793" s="0" t="n">
        <v>1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-1.789112E-011</v>
      </c>
      <c r="AN793" s="0" t="n">
        <v>-1.365111E-011</v>
      </c>
      <c r="AO793" s="0" t="n">
        <v>-4.246669E-010</v>
      </c>
      <c r="AP793" s="0" t="n">
        <v>0.9999999</v>
      </c>
      <c r="AQ793" s="0" t="n">
        <v>1</v>
      </c>
      <c r="AR793" s="0" t="n">
        <v>0</v>
      </c>
      <c r="AS793" s="0" t="n">
        <v>0</v>
      </c>
      <c r="AT793" s="0" t="n">
        <v>0</v>
      </c>
      <c r="AU793" s="0" t="n">
        <v>1</v>
      </c>
      <c r="AV793" s="0" t="n">
        <v>2</v>
      </c>
      <c r="AW793" s="0" t="n">
        <v>1</v>
      </c>
      <c r="AX793" s="0" t="n">
        <v>0.002140066</v>
      </c>
      <c r="AY793" s="0" t="n">
        <v>0.09926759</v>
      </c>
      <c r="AZ793" s="0" t="n">
        <v>0.03209394</v>
      </c>
      <c r="BA793" s="0" t="n">
        <v>-1.56677E-011</v>
      </c>
      <c r="BB793" s="0" t="n">
        <v>1.603996E-010</v>
      </c>
      <c r="BC793" s="0" t="n">
        <v>-1.709806E-009</v>
      </c>
      <c r="BD793" s="0" t="n">
        <v>0.9999999</v>
      </c>
      <c r="BE793" s="0" t="n">
        <v>1</v>
      </c>
      <c r="BF793" s="0" t="n">
        <v>0</v>
      </c>
      <c r="BG793" s="0" t="n">
        <v>0</v>
      </c>
      <c r="BH793" s="0" t="n">
        <v>0</v>
      </c>
      <c r="BI793" s="0" t="n">
        <v>1</v>
      </c>
    </row>
    <row r="794" customFormat="false" ht="12.8" hidden="false" customHeight="false" outlineLevel="0" collapsed="false">
      <c r="A794" s="0" t="n">
        <v>83.35027</v>
      </c>
      <c r="B794" s="0" t="n">
        <v>3.552607</v>
      </c>
      <c r="C794" s="0" t="n">
        <v>1.30297</v>
      </c>
      <c r="D794" s="0" t="n">
        <v>1.807311</v>
      </c>
      <c r="E794" s="0" t="n">
        <v>7.791556E-007</v>
      </c>
      <c r="F794" s="0" t="n">
        <v>-1.112447E-006</v>
      </c>
      <c r="G794" s="0" t="n">
        <v>4.954244E-006</v>
      </c>
      <c r="H794" s="0" t="n">
        <v>1</v>
      </c>
      <c r="I794" s="0" t="n">
        <v>0.1926668</v>
      </c>
      <c r="J794" s="0" t="n">
        <v>0.01615872</v>
      </c>
      <c r="K794" s="0" t="n">
        <v>0.710125</v>
      </c>
      <c r="L794" s="0" t="n">
        <v>-0.01630623</v>
      </c>
      <c r="M794" s="0" t="n">
        <v>0.7037013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10.23057</v>
      </c>
      <c r="S794" s="0" t="n">
        <v>40.00587</v>
      </c>
      <c r="T794" s="0" t="n">
        <v>0</v>
      </c>
      <c r="U794" s="0" t="n">
        <v>1</v>
      </c>
      <c r="V794" s="0" t="n">
        <v>0</v>
      </c>
      <c r="W794" s="0" t="n">
        <v>0</v>
      </c>
      <c r="X794" s="0" t="n">
        <v>0</v>
      </c>
      <c r="Y794" s="0" t="n">
        <v>2.715752E-011</v>
      </c>
      <c r="Z794" s="0" t="n">
        <v>3.941084E-010</v>
      </c>
      <c r="AA794" s="0" t="n">
        <v>4.980668E-009</v>
      </c>
      <c r="AB794" s="0" t="n">
        <v>1</v>
      </c>
      <c r="AC794" s="0" t="n">
        <v>1</v>
      </c>
      <c r="AD794" s="0" t="n">
        <v>0</v>
      </c>
      <c r="AE794" s="0" t="n">
        <v>0</v>
      </c>
      <c r="AF794" s="0" t="n">
        <v>0</v>
      </c>
      <c r="AG794" s="0" t="n">
        <v>1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1.84925E-011</v>
      </c>
      <c r="AN794" s="0" t="n">
        <v>3.638283E-010</v>
      </c>
      <c r="AO794" s="0" t="n">
        <v>3.785519E-009</v>
      </c>
      <c r="AP794" s="0" t="n">
        <v>1</v>
      </c>
      <c r="AQ794" s="0" t="n">
        <v>1</v>
      </c>
      <c r="AR794" s="0" t="n">
        <v>0</v>
      </c>
      <c r="AS794" s="0" t="n">
        <v>0</v>
      </c>
      <c r="AT794" s="0" t="n">
        <v>0</v>
      </c>
      <c r="AU794" s="0" t="n">
        <v>1</v>
      </c>
      <c r="AV794" s="0" t="n">
        <v>2</v>
      </c>
      <c r="AW794" s="0" t="n">
        <v>1</v>
      </c>
      <c r="AX794" s="0" t="n">
        <v>0.001013661</v>
      </c>
      <c r="AY794" s="0" t="n">
        <v>0.05206575</v>
      </c>
      <c r="AZ794" s="0" t="n">
        <v>0.01825065</v>
      </c>
      <c r="BA794" s="0" t="n">
        <v>8.888482E-012</v>
      </c>
      <c r="BB794" s="0" t="n">
        <v>6.094505E-010</v>
      </c>
      <c r="BC794" s="0" t="n">
        <v>2.129804E-009</v>
      </c>
      <c r="BD794" s="0" t="n">
        <v>1</v>
      </c>
      <c r="BE794" s="0" t="n">
        <v>1</v>
      </c>
      <c r="BF794" s="0" t="n">
        <v>0</v>
      </c>
      <c r="BG794" s="0" t="n">
        <v>0</v>
      </c>
      <c r="BH794" s="0" t="n">
        <v>0</v>
      </c>
      <c r="BI794" s="0" t="n">
        <v>1</v>
      </c>
    </row>
    <row r="795" customFormat="false" ht="12.8" hidden="false" customHeight="false" outlineLevel="0" collapsed="false">
      <c r="A795" s="0" t="n">
        <v>83.40096</v>
      </c>
      <c r="B795" s="0" t="n">
        <v>3.553396</v>
      </c>
      <c r="C795" s="0" t="n">
        <v>1.389686</v>
      </c>
      <c r="D795" s="0" t="n">
        <v>1.830251</v>
      </c>
      <c r="E795" s="0" t="n">
        <v>7.791232E-007</v>
      </c>
      <c r="F795" s="0" t="n">
        <v>-1.1093E-006</v>
      </c>
      <c r="G795" s="0" t="n">
        <v>4.944593E-006</v>
      </c>
      <c r="H795" s="0" t="n">
        <v>1</v>
      </c>
      <c r="I795" s="0" t="n">
        <v>0.1926668</v>
      </c>
      <c r="J795" s="0" t="n">
        <v>0.01298716</v>
      </c>
      <c r="K795" s="0" t="n">
        <v>0.7092313</v>
      </c>
      <c r="L795" s="0" t="n">
        <v>-0.01307002</v>
      </c>
      <c r="M795" s="0" t="n">
        <v>0.704735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11.3835</v>
      </c>
      <c r="S795" s="0" t="n">
        <v>42.40359</v>
      </c>
      <c r="T795" s="0" t="n">
        <v>0</v>
      </c>
      <c r="U795" s="0" t="n">
        <v>1</v>
      </c>
      <c r="V795" s="0" t="n">
        <v>0</v>
      </c>
      <c r="W795" s="0" t="n">
        <v>0</v>
      </c>
      <c r="X795" s="0" t="n">
        <v>0</v>
      </c>
      <c r="Y795" s="0" t="n">
        <v>-2.170081E-011</v>
      </c>
      <c r="Z795" s="0" t="n">
        <v>1.036006E-009</v>
      </c>
      <c r="AA795" s="0" t="n">
        <v>-3.738151E-009</v>
      </c>
      <c r="AB795" s="0" t="n">
        <v>1</v>
      </c>
      <c r="AC795" s="0" t="n">
        <v>1</v>
      </c>
      <c r="AD795" s="0" t="n">
        <v>0</v>
      </c>
      <c r="AE795" s="0" t="n">
        <v>0</v>
      </c>
      <c r="AF795" s="0" t="n">
        <v>0</v>
      </c>
      <c r="AG795" s="0" t="n">
        <v>1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-9.75781E-012</v>
      </c>
      <c r="AN795" s="0" t="n">
        <v>8.563094E-010</v>
      </c>
      <c r="AO795" s="0" t="n">
        <v>-3.280063E-009</v>
      </c>
      <c r="AP795" s="0" t="n">
        <v>1</v>
      </c>
      <c r="AQ795" s="0" t="n">
        <v>1</v>
      </c>
      <c r="AR795" s="0" t="n">
        <v>0</v>
      </c>
      <c r="AS795" s="0" t="n">
        <v>0</v>
      </c>
      <c r="AT795" s="0" t="n">
        <v>0</v>
      </c>
      <c r="AU795" s="0" t="n">
        <v>1</v>
      </c>
      <c r="AV795" s="0" t="n">
        <v>2</v>
      </c>
      <c r="AW795" s="0" t="n">
        <v>1</v>
      </c>
      <c r="AX795" s="0" t="n">
        <v>0.0004280124</v>
      </c>
      <c r="AY795" s="0" t="n">
        <v>0.1090914</v>
      </c>
      <c r="AZ795" s="0" t="n">
        <v>0.02447083</v>
      </c>
      <c r="BA795" s="0" t="n">
        <v>-1.225089E-012</v>
      </c>
      <c r="BB795" s="0" t="n">
        <v>1.254602E-009</v>
      </c>
      <c r="BC795" s="0" t="n">
        <v>-2.636267E-009</v>
      </c>
      <c r="BD795" s="0" t="n">
        <v>1</v>
      </c>
      <c r="BE795" s="0" t="n">
        <v>1</v>
      </c>
      <c r="BF795" s="0" t="n">
        <v>0</v>
      </c>
      <c r="BG795" s="0" t="n">
        <v>0</v>
      </c>
      <c r="BH795" s="0" t="n">
        <v>0</v>
      </c>
      <c r="BI795" s="0" t="n">
        <v>1</v>
      </c>
    </row>
    <row r="796" customFormat="false" ht="12.8" hidden="false" customHeight="false" outlineLevel="0" collapsed="false">
      <c r="A796" s="0" t="n">
        <v>83.45401</v>
      </c>
      <c r="B796" s="0" t="n">
        <v>3.55346</v>
      </c>
      <c r="C796" s="0" t="n">
        <v>1.452494</v>
      </c>
      <c r="D796" s="0" t="n">
        <v>1.84322</v>
      </c>
      <c r="E796" s="0" t="n">
        <v>7.791543E-007</v>
      </c>
      <c r="F796" s="0" t="n">
        <v>-1.107671E-006</v>
      </c>
      <c r="G796" s="0" t="n">
        <v>4.942286E-006</v>
      </c>
      <c r="H796" s="0" t="n">
        <v>1</v>
      </c>
      <c r="I796" s="0" t="n">
        <v>0.1926668</v>
      </c>
      <c r="J796" s="0" t="n">
        <v>0.00931438</v>
      </c>
      <c r="K796" s="0" t="n">
        <v>0.7082723</v>
      </c>
      <c r="L796" s="0" t="n">
        <v>-0.009346795</v>
      </c>
      <c r="M796" s="0" t="n">
        <v>0.705816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12.66108</v>
      </c>
      <c r="S796" s="0" t="n">
        <v>42.74424</v>
      </c>
      <c r="T796" s="0" t="n">
        <v>0</v>
      </c>
      <c r="U796" s="0" t="n">
        <v>1</v>
      </c>
      <c r="V796" s="0" t="n">
        <v>0</v>
      </c>
      <c r="W796" s="0" t="n">
        <v>0</v>
      </c>
      <c r="X796" s="0" t="n">
        <v>0</v>
      </c>
      <c r="Y796" s="0" t="n">
        <v>9.128602E-012</v>
      </c>
      <c r="Z796" s="0" t="n">
        <v>5.931584E-010</v>
      </c>
      <c r="AA796" s="0" t="n">
        <v>-9.674652E-010</v>
      </c>
      <c r="AB796" s="0" t="n">
        <v>1</v>
      </c>
      <c r="AC796" s="0" t="n">
        <v>1</v>
      </c>
      <c r="AD796" s="0" t="n">
        <v>0</v>
      </c>
      <c r="AE796" s="0" t="n">
        <v>0</v>
      </c>
      <c r="AF796" s="0" t="n">
        <v>0</v>
      </c>
      <c r="AG796" s="0" t="n">
        <v>1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1.279373E-011</v>
      </c>
      <c r="AN796" s="0" t="n">
        <v>5.01253E-010</v>
      </c>
      <c r="AO796" s="0" t="n">
        <v>-1.010932E-009</v>
      </c>
      <c r="AP796" s="0" t="n">
        <v>1</v>
      </c>
      <c r="AQ796" s="0" t="n">
        <v>1</v>
      </c>
      <c r="AR796" s="0" t="n">
        <v>0</v>
      </c>
      <c r="AS796" s="0" t="n">
        <v>0</v>
      </c>
      <c r="AT796" s="0" t="n">
        <v>0</v>
      </c>
      <c r="AU796" s="0" t="n">
        <v>1</v>
      </c>
      <c r="AV796" s="0" t="n">
        <v>2</v>
      </c>
      <c r="AW796" s="0" t="n">
        <v>1</v>
      </c>
      <c r="AX796" s="0" t="n">
        <v>-0.0002005887</v>
      </c>
      <c r="AY796" s="0" t="n">
        <v>0.03830393</v>
      </c>
      <c r="AZ796" s="0" t="n">
        <v>0.005920782</v>
      </c>
      <c r="BA796" s="0" t="n">
        <v>8.915767E-012</v>
      </c>
      <c r="BB796" s="0" t="n">
        <v>5.346451E-010</v>
      </c>
      <c r="BC796" s="0" t="n">
        <v>-3.308526E-010</v>
      </c>
      <c r="BD796" s="0" t="n">
        <v>1</v>
      </c>
      <c r="BE796" s="0" t="n">
        <v>1</v>
      </c>
      <c r="BF796" s="0" t="n">
        <v>0</v>
      </c>
      <c r="BG796" s="0" t="n">
        <v>0</v>
      </c>
      <c r="BH796" s="0" t="n">
        <v>0</v>
      </c>
      <c r="BI796" s="0" t="n">
        <v>1</v>
      </c>
    </row>
    <row r="797" customFormat="false" ht="12.8" hidden="false" customHeight="false" outlineLevel="0" collapsed="false">
      <c r="A797" s="0" t="n">
        <v>83.50134</v>
      </c>
      <c r="B797" s="0" t="n">
        <v>3.553418</v>
      </c>
      <c r="C797" s="0" t="n">
        <v>1.47413</v>
      </c>
      <c r="D797" s="0" t="n">
        <v>1.847797</v>
      </c>
      <c r="E797" s="0" t="n">
        <v>7.791573E-007</v>
      </c>
      <c r="F797" s="0" t="n">
        <v>-1.108696E-006</v>
      </c>
      <c r="G797" s="0" t="n">
        <v>4.947517E-006</v>
      </c>
      <c r="H797" s="0" t="n">
        <v>1</v>
      </c>
      <c r="I797" s="0" t="n">
        <v>0.1926668</v>
      </c>
      <c r="J797" s="0" t="n">
        <v>0.005860017</v>
      </c>
      <c r="K797" s="0" t="n">
        <v>0.707418</v>
      </c>
      <c r="L797" s="0" t="n">
        <v>-0.005865581</v>
      </c>
      <c r="M797" s="0" t="n">
        <v>0.7067468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12.5387</v>
      </c>
      <c r="S797" s="0" t="n">
        <v>38.50611</v>
      </c>
      <c r="T797" s="0" t="n">
        <v>0</v>
      </c>
      <c r="U797" s="0" t="n">
        <v>1</v>
      </c>
      <c r="V797" s="0" t="n">
        <v>0</v>
      </c>
      <c r="W797" s="0" t="n">
        <v>0</v>
      </c>
      <c r="X797" s="0" t="n">
        <v>0</v>
      </c>
      <c r="Y797" s="0" t="n">
        <v>1.031796E-012</v>
      </c>
      <c r="Z797" s="0" t="n">
        <v>-3.783591E-010</v>
      </c>
      <c r="AA797" s="0" t="n">
        <v>2.128016E-009</v>
      </c>
      <c r="AB797" s="0" t="n">
        <v>1</v>
      </c>
      <c r="AC797" s="0" t="n">
        <v>1</v>
      </c>
      <c r="AD797" s="0" t="n">
        <v>0</v>
      </c>
      <c r="AE797" s="0" t="n">
        <v>0</v>
      </c>
      <c r="AF797" s="0" t="n">
        <v>0</v>
      </c>
      <c r="AG797" s="0" t="n">
        <v>1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1.912164E-012</v>
      </c>
      <c r="AN797" s="0" t="n">
        <v>-3.851221E-010</v>
      </c>
      <c r="AO797" s="0" t="n">
        <v>1.746131E-009</v>
      </c>
      <c r="AP797" s="0" t="n">
        <v>1</v>
      </c>
      <c r="AQ797" s="0" t="n">
        <v>1</v>
      </c>
      <c r="AR797" s="0" t="n">
        <v>0</v>
      </c>
      <c r="AS797" s="0" t="n">
        <v>0</v>
      </c>
      <c r="AT797" s="0" t="n">
        <v>0</v>
      </c>
      <c r="AU797" s="0" t="n">
        <v>1</v>
      </c>
      <c r="AV797" s="0" t="n">
        <v>2</v>
      </c>
      <c r="AW797" s="0" t="n">
        <v>1</v>
      </c>
      <c r="AX797" s="0" t="n">
        <v>0.0003177027</v>
      </c>
      <c r="AY797" s="0" t="n">
        <v>-0.001894045</v>
      </c>
      <c r="AZ797" s="0" t="n">
        <v>0.00561327</v>
      </c>
      <c r="BA797" s="0" t="n">
        <v>3.444655E-013</v>
      </c>
      <c r="BB797" s="0" t="n">
        <v>-2.613535E-010</v>
      </c>
      <c r="BC797" s="0" t="n">
        <v>1.353E-009</v>
      </c>
      <c r="BD797" s="0" t="n">
        <v>1</v>
      </c>
      <c r="BE797" s="0" t="n">
        <v>1</v>
      </c>
      <c r="BF797" s="0" t="n">
        <v>0</v>
      </c>
      <c r="BG797" s="0" t="n">
        <v>0</v>
      </c>
      <c r="BH797" s="0" t="n">
        <v>0</v>
      </c>
      <c r="BI797" s="0" t="n">
        <v>1</v>
      </c>
    </row>
    <row r="798" customFormat="false" ht="12.8" hidden="false" customHeight="false" outlineLevel="0" collapsed="false">
      <c r="A798" s="0" t="n">
        <v>83.56071</v>
      </c>
      <c r="B798" s="0" t="n">
        <v>3.554117</v>
      </c>
      <c r="C798" s="0" t="n">
        <v>1.465367</v>
      </c>
      <c r="D798" s="0" t="n">
        <v>1.855871</v>
      </c>
      <c r="E798" s="0" t="n">
        <v>7.791575E-007</v>
      </c>
      <c r="F798" s="0" t="n">
        <v>-1.108807E-006</v>
      </c>
      <c r="G798" s="0" t="n">
        <v>4.949721E-006</v>
      </c>
      <c r="H798" s="0" t="n">
        <v>1</v>
      </c>
      <c r="I798" s="0" t="n">
        <v>0.1926668</v>
      </c>
      <c r="J798" s="0" t="n">
        <v>0.003182895</v>
      </c>
      <c r="K798" s="0" t="n">
        <v>0.7066247</v>
      </c>
      <c r="L798" s="0" t="n">
        <v>-0.003178624</v>
      </c>
      <c r="M798" s="0" t="n">
        <v>0.7075742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11.85706</v>
      </c>
      <c r="S798" s="0" t="n">
        <v>35.15443</v>
      </c>
      <c r="T798" s="0" t="n">
        <v>0</v>
      </c>
      <c r="U798" s="0" t="n">
        <v>1</v>
      </c>
      <c r="V798" s="0" t="n">
        <v>0</v>
      </c>
      <c r="W798" s="0" t="n">
        <v>0</v>
      </c>
      <c r="X798" s="0" t="n">
        <v>0</v>
      </c>
      <c r="Y798" s="0" t="n">
        <v>1.334307E-013</v>
      </c>
      <c r="Z798" s="0" t="n">
        <v>-3.744226E-011</v>
      </c>
      <c r="AA798" s="0" t="n">
        <v>7.544913E-010</v>
      </c>
      <c r="AB798" s="0" t="n">
        <v>1</v>
      </c>
      <c r="AC798" s="0" t="n">
        <v>1</v>
      </c>
      <c r="AD798" s="0" t="n">
        <v>0</v>
      </c>
      <c r="AE798" s="0" t="n">
        <v>0</v>
      </c>
      <c r="AF798" s="0" t="n">
        <v>0</v>
      </c>
      <c r="AG798" s="0" t="n">
        <v>1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2.129241E-013</v>
      </c>
      <c r="AN798" s="0" t="n">
        <v>-3.55873E-011</v>
      </c>
      <c r="AO798" s="0" t="n">
        <v>9.152925E-010</v>
      </c>
      <c r="AP798" s="0" t="n">
        <v>1</v>
      </c>
      <c r="AQ798" s="0" t="n">
        <v>1</v>
      </c>
      <c r="AR798" s="0" t="n">
        <v>0</v>
      </c>
      <c r="AS798" s="0" t="n">
        <v>0</v>
      </c>
      <c r="AT798" s="0" t="n">
        <v>0</v>
      </c>
      <c r="AU798" s="0" t="n">
        <v>1</v>
      </c>
      <c r="AV798" s="0" t="n">
        <v>2</v>
      </c>
      <c r="AW798" s="0" t="n">
        <v>1</v>
      </c>
      <c r="AX798" s="0" t="n">
        <v>0.0006490524</v>
      </c>
      <c r="AY798" s="0" t="n">
        <v>-0.01225214</v>
      </c>
      <c r="AZ798" s="0" t="n">
        <v>0.005739033</v>
      </c>
      <c r="BA798" s="0" t="n">
        <v>2.203577E-015</v>
      </c>
      <c r="BB798" s="0" t="n">
        <v>-3.679726E-011</v>
      </c>
      <c r="BC798" s="0" t="n">
        <v>5.321766E-010</v>
      </c>
      <c r="BD798" s="0" t="n">
        <v>1</v>
      </c>
      <c r="BE798" s="0" t="n">
        <v>1</v>
      </c>
      <c r="BF798" s="0" t="n">
        <v>0</v>
      </c>
      <c r="BG798" s="0" t="n">
        <v>0</v>
      </c>
      <c r="BH798" s="0" t="n">
        <v>0</v>
      </c>
      <c r="BI798" s="0" t="n">
        <v>1</v>
      </c>
    </row>
    <row r="799" customFormat="false" ht="12.8" hidden="false" customHeight="false" outlineLevel="0" collapsed="false">
      <c r="A799" s="0" t="n">
        <v>83.60766</v>
      </c>
      <c r="B799" s="0" t="n">
        <v>3.554282</v>
      </c>
      <c r="C799" s="0" t="n">
        <v>1.463011</v>
      </c>
      <c r="D799" s="0" t="n">
        <v>1.857641</v>
      </c>
      <c r="E799" s="0" t="n">
        <v>7.791603E-007</v>
      </c>
      <c r="F799" s="0" t="n">
        <v>-1.108378E-006</v>
      </c>
      <c r="G799" s="0" t="n">
        <v>4.948728E-006</v>
      </c>
      <c r="H799" s="0" t="n">
        <v>1</v>
      </c>
      <c r="I799" s="0" t="n">
        <v>0.1926668</v>
      </c>
      <c r="J799" s="0" t="n">
        <v>0.0011919</v>
      </c>
      <c r="K799" s="0" t="n">
        <v>0.7059402</v>
      </c>
      <c r="L799" s="0" t="n">
        <v>-0.001187981</v>
      </c>
      <c r="M799" s="0" t="n">
        <v>0.7082695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11.88239</v>
      </c>
      <c r="S799" s="0" t="n">
        <v>35.1516</v>
      </c>
      <c r="T799" s="0" t="n">
        <v>0</v>
      </c>
      <c r="U799" s="0" t="n">
        <v>1</v>
      </c>
      <c r="V799" s="0" t="n">
        <v>0</v>
      </c>
      <c r="W799" s="0" t="n">
        <v>0</v>
      </c>
      <c r="X799" s="0" t="n">
        <v>0</v>
      </c>
      <c r="Y799" s="0" t="n">
        <v>1.014805E-012</v>
      </c>
      <c r="Z799" s="0" t="n">
        <v>1.562252E-010</v>
      </c>
      <c r="AA799" s="0" t="n">
        <v>-5.385798E-010</v>
      </c>
      <c r="AB799" s="0" t="n">
        <v>1</v>
      </c>
      <c r="AC799" s="0" t="n">
        <v>1</v>
      </c>
      <c r="AD799" s="0" t="n">
        <v>0</v>
      </c>
      <c r="AE799" s="0" t="n">
        <v>0</v>
      </c>
      <c r="AF799" s="0" t="n">
        <v>0</v>
      </c>
      <c r="AG799" s="0" t="n">
        <v>1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1.014805E-012</v>
      </c>
      <c r="AN799" s="0" t="n">
        <v>1.562252E-010</v>
      </c>
      <c r="AO799" s="0" t="n">
        <v>-5.385798E-010</v>
      </c>
      <c r="AP799" s="0" t="n">
        <v>1</v>
      </c>
      <c r="AQ799" s="0" t="n">
        <v>1</v>
      </c>
      <c r="AR799" s="0" t="n">
        <v>0</v>
      </c>
      <c r="AS799" s="0" t="n">
        <v>0</v>
      </c>
      <c r="AT799" s="0" t="n">
        <v>0</v>
      </c>
      <c r="AU799" s="0" t="n">
        <v>1</v>
      </c>
      <c r="AV799" s="0" t="n">
        <v>2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8.526696E-013</v>
      </c>
      <c r="BB799" s="0" t="n">
        <v>1.166206E-010</v>
      </c>
      <c r="BC799" s="0" t="n">
        <v>8.282663E-011</v>
      </c>
      <c r="BD799" s="0" t="n">
        <v>1</v>
      </c>
      <c r="BE799" s="0" t="n">
        <v>1</v>
      </c>
      <c r="BF799" s="0" t="n">
        <v>0</v>
      </c>
      <c r="BG799" s="0" t="n">
        <v>0</v>
      </c>
      <c r="BH799" s="0" t="n">
        <v>0</v>
      </c>
      <c r="BI799" s="0" t="n">
        <v>1</v>
      </c>
    </row>
    <row r="800" customFormat="false" ht="12.8" hidden="false" customHeight="false" outlineLevel="0" collapsed="false">
      <c r="A800" s="0" t="n">
        <v>83.65771</v>
      </c>
      <c r="B800" s="0" t="n">
        <v>3.554309</v>
      </c>
      <c r="C800" s="0" t="n">
        <v>1.462615</v>
      </c>
      <c r="D800" s="0" t="n">
        <v>1.857939</v>
      </c>
      <c r="E800" s="0" t="n">
        <v>7.791591E-007</v>
      </c>
      <c r="F800" s="0" t="n">
        <v>-1.107562E-006</v>
      </c>
      <c r="G800" s="0" t="n">
        <v>4.949959E-006</v>
      </c>
      <c r="H800" s="0" t="n">
        <v>1</v>
      </c>
      <c r="I800" s="0" t="n">
        <v>0.1926668</v>
      </c>
      <c r="J800" s="0" t="n">
        <v>-0.0003368192</v>
      </c>
      <c r="K800" s="0" t="n">
        <v>0.7053956</v>
      </c>
      <c r="L800" s="0" t="n">
        <v>0.0003351951</v>
      </c>
      <c r="M800" s="0" t="n">
        <v>0.7088136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14.2269</v>
      </c>
      <c r="S800" s="0" t="n">
        <v>42.16557</v>
      </c>
      <c r="T800" s="0" t="n">
        <v>0</v>
      </c>
      <c r="U800" s="0" t="n">
        <v>1</v>
      </c>
      <c r="V800" s="0" t="n">
        <v>0</v>
      </c>
      <c r="W800" s="0" t="n">
        <v>0</v>
      </c>
      <c r="X800" s="0" t="n">
        <v>0</v>
      </c>
      <c r="Y800" s="0" t="n">
        <v>-4.463602E-013</v>
      </c>
      <c r="Z800" s="0" t="n">
        <v>2.484429E-010</v>
      </c>
      <c r="AA800" s="0" t="n">
        <v>4.449744E-010</v>
      </c>
      <c r="AB800" s="0" t="n">
        <v>1</v>
      </c>
      <c r="AC800" s="0" t="n">
        <v>1</v>
      </c>
      <c r="AD800" s="0" t="n">
        <v>0</v>
      </c>
      <c r="AE800" s="0" t="n">
        <v>0</v>
      </c>
      <c r="AF800" s="0" t="n">
        <v>0</v>
      </c>
      <c r="AG800" s="0" t="n">
        <v>1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-2.951012E-013</v>
      </c>
      <c r="AN800" s="0" t="n">
        <v>3.193576E-010</v>
      </c>
      <c r="AO800" s="0" t="n">
        <v>3.406411E-010</v>
      </c>
      <c r="AP800" s="0" t="n">
        <v>1</v>
      </c>
      <c r="AQ800" s="0" t="n">
        <v>1</v>
      </c>
      <c r="AR800" s="0" t="n">
        <v>0</v>
      </c>
      <c r="AS800" s="0" t="n">
        <v>0</v>
      </c>
      <c r="AT800" s="0" t="n">
        <v>0</v>
      </c>
      <c r="AU800" s="0" t="n">
        <v>1</v>
      </c>
      <c r="AV800" s="0" t="n">
        <v>2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-4.463602E-013</v>
      </c>
      <c r="BB800" s="0" t="n">
        <v>2.484429E-010</v>
      </c>
      <c r="BC800" s="0" t="n">
        <v>4.449744E-010</v>
      </c>
      <c r="BD800" s="0" t="n">
        <v>1</v>
      </c>
      <c r="BE800" s="0" t="n">
        <v>1</v>
      </c>
      <c r="BF800" s="0" t="n">
        <v>0</v>
      </c>
      <c r="BG800" s="0" t="n">
        <v>0</v>
      </c>
      <c r="BH800" s="0" t="n">
        <v>0</v>
      </c>
      <c r="BI800" s="0" t="n">
        <v>1</v>
      </c>
    </row>
    <row r="801" customFormat="false" ht="12.8" hidden="false" customHeight="false" outlineLevel="0" collapsed="false">
      <c r="A801" s="0" t="n">
        <v>83.70802</v>
      </c>
      <c r="B801" s="0" t="n">
        <v>3.552159</v>
      </c>
      <c r="C801" s="0" t="n">
        <v>1.459696</v>
      </c>
      <c r="D801" s="0" t="n">
        <v>1.858415</v>
      </c>
      <c r="E801" s="0" t="n">
        <v>7.791623E-007</v>
      </c>
      <c r="F801" s="0" t="n">
        <v>-1.110021E-006</v>
      </c>
      <c r="G801" s="0" t="n">
        <v>4.950222E-006</v>
      </c>
      <c r="H801" s="0" t="n">
        <v>1</v>
      </c>
      <c r="I801" s="0" t="n">
        <v>0.1926668</v>
      </c>
      <c r="J801" s="0" t="n">
        <v>-0.001508643</v>
      </c>
      <c r="K801" s="0" t="n">
        <v>0.7049686</v>
      </c>
      <c r="L801" s="0" t="n">
        <v>0.001499567</v>
      </c>
      <c r="M801" s="0" t="n">
        <v>0.7092354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14.99801</v>
      </c>
      <c r="S801" s="0" t="n">
        <v>44.50001</v>
      </c>
      <c r="T801" s="0" t="n">
        <v>0</v>
      </c>
      <c r="U801" s="0" t="n">
        <v>1</v>
      </c>
      <c r="V801" s="0" t="n">
        <v>-0.007182743</v>
      </c>
      <c r="W801" s="0" t="n">
        <v>-0.009507546</v>
      </c>
      <c r="X801" s="0" t="n">
        <v>0.00141942</v>
      </c>
      <c r="Y801" s="0" t="n">
        <v>1.301644E-012</v>
      </c>
      <c r="Z801" s="0" t="n">
        <v>-8.634591E-010</v>
      </c>
      <c r="AA801" s="0" t="n">
        <v>5.9046E-011</v>
      </c>
      <c r="AB801" s="0" t="n">
        <v>1</v>
      </c>
      <c r="AC801" s="0" t="n">
        <v>1</v>
      </c>
      <c r="AD801" s="0" t="n">
        <v>0</v>
      </c>
      <c r="AE801" s="0" t="n">
        <v>0</v>
      </c>
      <c r="AF801" s="0" t="n">
        <v>0</v>
      </c>
      <c r="AG801" s="0" t="n">
        <v>1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9.69143E-013</v>
      </c>
      <c r="AN801" s="0" t="n">
        <v>-7.539698E-010</v>
      </c>
      <c r="AO801" s="0" t="n">
        <v>6.864279E-011</v>
      </c>
      <c r="AP801" s="0" t="n">
        <v>1</v>
      </c>
      <c r="AQ801" s="0" t="n">
        <v>1</v>
      </c>
      <c r="AR801" s="0" t="n">
        <v>0</v>
      </c>
      <c r="AS801" s="0" t="n">
        <v>0</v>
      </c>
      <c r="AT801" s="0" t="n">
        <v>0</v>
      </c>
      <c r="AU801" s="0" t="n">
        <v>1</v>
      </c>
      <c r="AV801" s="0" t="n">
        <v>2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9.948076E-013</v>
      </c>
      <c r="BB801" s="0" t="n">
        <v>-8.413166E-010</v>
      </c>
      <c r="BC801" s="0" t="n">
        <v>1.336693E-010</v>
      </c>
      <c r="BD801" s="0" t="n">
        <v>1</v>
      </c>
      <c r="BE801" s="0" t="n">
        <v>1</v>
      </c>
      <c r="BF801" s="0" t="n">
        <v>0</v>
      </c>
      <c r="BG801" s="0" t="n">
        <v>0</v>
      </c>
      <c r="BH801" s="0" t="n">
        <v>0</v>
      </c>
      <c r="BI801" s="0" t="n">
        <v>1</v>
      </c>
    </row>
    <row r="802" customFormat="false" ht="12.8" hidden="false" customHeight="false" outlineLevel="0" collapsed="false">
      <c r="A802" s="0" t="n">
        <v>83.75767</v>
      </c>
      <c r="B802" s="0" t="n">
        <v>3.52295</v>
      </c>
      <c r="C802" s="0" t="n">
        <v>1.415366</v>
      </c>
      <c r="D802" s="0" t="n">
        <v>1.87344</v>
      </c>
      <c r="E802" s="0" t="n">
        <v>7.791609E-007</v>
      </c>
      <c r="F802" s="0" t="n">
        <v>-1.112742E-006</v>
      </c>
      <c r="G802" s="0" t="n">
        <v>4.949175E-006</v>
      </c>
      <c r="H802" s="0" t="n">
        <v>1</v>
      </c>
      <c r="I802" s="0" t="n">
        <v>0.1926668</v>
      </c>
      <c r="J802" s="0" t="n">
        <v>-0.001960349</v>
      </c>
      <c r="K802" s="0" t="n">
        <v>0.7044983</v>
      </c>
      <c r="L802" s="0" t="n">
        <v>0.00194598</v>
      </c>
      <c r="M802" s="0" t="n">
        <v>0.7097003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13.3631</v>
      </c>
      <c r="S802" s="0" t="n">
        <v>39.9538</v>
      </c>
      <c r="T802" s="0" t="n">
        <v>0</v>
      </c>
      <c r="U802" s="0" t="n">
        <v>1</v>
      </c>
      <c r="V802" s="0" t="n">
        <v>-0.03795225</v>
      </c>
      <c r="W802" s="0" t="n">
        <v>-0.04876198</v>
      </c>
      <c r="X802" s="0" t="n">
        <v>0.01368326</v>
      </c>
      <c r="Y802" s="0" t="n">
        <v>-5.43357E-013</v>
      </c>
      <c r="Z802" s="0" t="n">
        <v>-9.483209E-010</v>
      </c>
      <c r="AA802" s="0" t="n">
        <v>-3.472441E-010</v>
      </c>
      <c r="AB802" s="0" t="n">
        <v>1</v>
      </c>
      <c r="AC802" s="0" t="n">
        <v>1</v>
      </c>
      <c r="AD802" s="0" t="n">
        <v>0</v>
      </c>
      <c r="AE802" s="0" t="n">
        <v>0</v>
      </c>
      <c r="AF802" s="0" t="n">
        <v>0</v>
      </c>
      <c r="AG802" s="0" t="n">
        <v>1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-7.939661E-013</v>
      </c>
      <c r="AN802" s="0" t="n">
        <v>-9.865174E-010</v>
      </c>
      <c r="AO802" s="0" t="n">
        <v>-2.362687E-010</v>
      </c>
      <c r="AP802" s="0" t="n">
        <v>1</v>
      </c>
      <c r="AQ802" s="0" t="n">
        <v>1</v>
      </c>
      <c r="AR802" s="0" t="n">
        <v>0</v>
      </c>
      <c r="AS802" s="0" t="n">
        <v>0</v>
      </c>
      <c r="AT802" s="0" t="n">
        <v>0</v>
      </c>
      <c r="AU802" s="0" t="n">
        <v>1</v>
      </c>
      <c r="AV802" s="0" t="n">
        <v>2</v>
      </c>
      <c r="AW802" s="0" t="n">
        <v>1</v>
      </c>
      <c r="AX802" s="0" t="n">
        <v>0.0009002934</v>
      </c>
      <c r="AY802" s="0" t="n">
        <v>-0.008545785</v>
      </c>
      <c r="AZ802" s="0" t="n">
        <v>0.008344192</v>
      </c>
      <c r="BA802" s="0" t="n">
        <v>-3.150636E-014</v>
      </c>
      <c r="BB802" s="0" t="n">
        <v>-7.858968E-010</v>
      </c>
      <c r="BC802" s="0" t="n">
        <v>-4.635841E-010</v>
      </c>
      <c r="BD802" s="0" t="n">
        <v>1</v>
      </c>
      <c r="BE802" s="0" t="n">
        <v>1</v>
      </c>
      <c r="BF802" s="0" t="n">
        <v>0</v>
      </c>
      <c r="BG802" s="0" t="n">
        <v>0</v>
      </c>
      <c r="BH802" s="0" t="n">
        <v>0</v>
      </c>
      <c r="BI802" s="0" t="n">
        <v>1</v>
      </c>
    </row>
    <row r="803" customFormat="false" ht="12.8" hidden="false" customHeight="false" outlineLevel="0" collapsed="false">
      <c r="A803" s="0" t="n">
        <v>83.80741</v>
      </c>
      <c r="B803" s="0" t="n">
        <v>3.49964</v>
      </c>
      <c r="C803" s="0" t="n">
        <v>1.333242</v>
      </c>
      <c r="D803" s="0" t="n">
        <v>1.899259</v>
      </c>
      <c r="E803" s="0" t="n">
        <v>7.791476E-007</v>
      </c>
      <c r="F803" s="0" t="n">
        <v>-1.110219E-006</v>
      </c>
      <c r="G803" s="0" t="n">
        <v>4.949058E-006</v>
      </c>
      <c r="H803" s="0" t="n">
        <v>1</v>
      </c>
      <c r="I803" s="0" t="n">
        <v>0.1926668</v>
      </c>
      <c r="J803" s="0" t="n">
        <v>-0.001295875</v>
      </c>
      <c r="K803" s="0" t="n">
        <v>0.7037354</v>
      </c>
      <c r="L803" s="0" t="n">
        <v>0.001283609</v>
      </c>
      <c r="M803" s="0" t="n">
        <v>0.7104599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13.32854</v>
      </c>
      <c r="S803" s="0" t="n">
        <v>40.51689</v>
      </c>
      <c r="T803" s="0" t="n">
        <v>0</v>
      </c>
      <c r="U803" s="0" t="n">
        <v>1</v>
      </c>
      <c r="V803" s="0" t="n">
        <v>-0.02658901</v>
      </c>
      <c r="W803" s="0" t="n">
        <v>-0.02800123</v>
      </c>
      <c r="X803" s="0" t="n">
        <v>0.005451853</v>
      </c>
      <c r="Y803" s="0" t="n">
        <v>-4.205439E-012</v>
      </c>
      <c r="Z803" s="0" t="n">
        <v>6.983243E-010</v>
      </c>
      <c r="AA803" s="0" t="n">
        <v>1.191488E-010</v>
      </c>
      <c r="AB803" s="0" t="n">
        <v>1</v>
      </c>
      <c r="AC803" s="0" t="n">
        <v>1</v>
      </c>
      <c r="AD803" s="0" t="n">
        <v>0</v>
      </c>
      <c r="AE803" s="0" t="n">
        <v>0</v>
      </c>
      <c r="AF803" s="0" t="n">
        <v>0</v>
      </c>
      <c r="AG803" s="0" t="n">
        <v>1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-3.699221E-012</v>
      </c>
      <c r="AN803" s="0" t="n">
        <v>8.099771E-010</v>
      </c>
      <c r="AO803" s="0" t="n">
        <v>-1.137365E-010</v>
      </c>
      <c r="AP803" s="0" t="n">
        <v>1</v>
      </c>
      <c r="AQ803" s="0" t="n">
        <v>1</v>
      </c>
      <c r="AR803" s="0" t="n">
        <v>0</v>
      </c>
      <c r="AS803" s="0" t="n">
        <v>0</v>
      </c>
      <c r="AT803" s="0" t="n">
        <v>0</v>
      </c>
      <c r="AU803" s="0" t="n">
        <v>1</v>
      </c>
      <c r="AV803" s="0" t="n">
        <v>2</v>
      </c>
      <c r="AW803" s="0" t="n">
        <v>1</v>
      </c>
      <c r="AX803" s="0" t="n">
        <v>0.006242656</v>
      </c>
      <c r="AY803" s="0" t="n">
        <v>-0.09205092</v>
      </c>
      <c r="AZ803" s="0" t="n">
        <v>0.01782015</v>
      </c>
      <c r="BA803" s="0" t="n">
        <v>-5.187596E-012</v>
      </c>
      <c r="BB803" s="0" t="n">
        <v>1.014783E-009</v>
      </c>
      <c r="BC803" s="0" t="n">
        <v>-1.267618E-010</v>
      </c>
      <c r="BD803" s="0" t="n">
        <v>1</v>
      </c>
      <c r="BE803" s="0" t="n">
        <v>1</v>
      </c>
      <c r="BF803" s="0" t="n">
        <v>0</v>
      </c>
      <c r="BG803" s="0" t="n">
        <v>0</v>
      </c>
      <c r="BH803" s="0" t="n">
        <v>0</v>
      </c>
      <c r="BI803" s="0" t="n">
        <v>1</v>
      </c>
    </row>
    <row r="804" customFormat="false" ht="12.8" hidden="false" customHeight="false" outlineLevel="0" collapsed="false">
      <c r="A804" s="0" t="n">
        <v>83.85686</v>
      </c>
      <c r="B804" s="0" t="n">
        <v>3.476703</v>
      </c>
      <c r="C804" s="0" t="n">
        <v>1.209141</v>
      </c>
      <c r="D804" s="0" t="n">
        <v>1.885521</v>
      </c>
      <c r="E804" s="0" t="n">
        <v>7.79155E-007</v>
      </c>
      <c r="F804" s="0" t="n">
        <v>-1.107284E-006</v>
      </c>
      <c r="G804" s="0" t="n">
        <v>4.947552E-006</v>
      </c>
      <c r="H804" s="0" t="n">
        <v>1</v>
      </c>
      <c r="I804" s="0" t="n">
        <v>0.1926668</v>
      </c>
      <c r="J804" s="0" t="n">
        <v>0.001070468</v>
      </c>
      <c r="K804" s="0" t="n">
        <v>0.7031003</v>
      </c>
      <c r="L804" s="0" t="n">
        <v>-0.001058441</v>
      </c>
      <c r="M804" s="0" t="n">
        <v>0.7110891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13.44173</v>
      </c>
      <c r="S804" s="0" t="n">
        <v>42.20938</v>
      </c>
      <c r="T804" s="0" t="n">
        <v>0</v>
      </c>
      <c r="U804" s="0" t="n">
        <v>1</v>
      </c>
      <c r="V804" s="0" t="n">
        <v>-0.02647251</v>
      </c>
      <c r="W804" s="0" t="n">
        <v>-0.02139742</v>
      </c>
      <c r="X804" s="0" t="n">
        <v>-0.003408632</v>
      </c>
      <c r="Y804" s="0" t="n">
        <v>2.930119E-012</v>
      </c>
      <c r="Z804" s="0" t="n">
        <v>1.112267E-009</v>
      </c>
      <c r="AA804" s="0" t="n">
        <v>-5.345775E-010</v>
      </c>
      <c r="AB804" s="0" t="n">
        <v>1</v>
      </c>
      <c r="AC804" s="0" t="n">
        <v>1</v>
      </c>
      <c r="AD804" s="0" t="n">
        <v>0</v>
      </c>
      <c r="AE804" s="0" t="n">
        <v>0</v>
      </c>
      <c r="AF804" s="0" t="n">
        <v>0</v>
      </c>
      <c r="AG804" s="0" t="n">
        <v>1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2.398282E-012</v>
      </c>
      <c r="AN804" s="0" t="n">
        <v>8.575527E-010</v>
      </c>
      <c r="AO804" s="0" t="n">
        <v>-4.574528E-010</v>
      </c>
      <c r="AP804" s="0" t="n">
        <v>1</v>
      </c>
      <c r="AQ804" s="0" t="n">
        <v>1</v>
      </c>
      <c r="AR804" s="0" t="n">
        <v>0</v>
      </c>
      <c r="AS804" s="0" t="n">
        <v>0</v>
      </c>
      <c r="AT804" s="0" t="n">
        <v>0</v>
      </c>
      <c r="AU804" s="0" t="n">
        <v>1</v>
      </c>
      <c r="AV804" s="0" t="n">
        <v>2</v>
      </c>
      <c r="AW804" s="0" t="n">
        <v>1</v>
      </c>
      <c r="AX804" s="0" t="n">
        <v>0.00319981</v>
      </c>
      <c r="AY804" s="0" t="n">
        <v>-0.1089451</v>
      </c>
      <c r="AZ804" s="0" t="n">
        <v>-0.03048834</v>
      </c>
      <c r="BA804" s="0" t="n">
        <v>2.359026E-012</v>
      </c>
      <c r="BB804" s="0" t="n">
        <v>9.657352E-010</v>
      </c>
      <c r="BC804" s="0" t="n">
        <v>-5.146804E-010</v>
      </c>
      <c r="BD804" s="0" t="n">
        <v>1</v>
      </c>
      <c r="BE804" s="0" t="n">
        <v>1</v>
      </c>
      <c r="BF804" s="0" t="n">
        <v>0</v>
      </c>
      <c r="BG804" s="0" t="n">
        <v>0</v>
      </c>
      <c r="BH804" s="0" t="n">
        <v>0</v>
      </c>
      <c r="BI804" s="0" t="n">
        <v>1</v>
      </c>
    </row>
    <row r="805" customFormat="false" ht="12.8" hidden="false" customHeight="false" outlineLevel="0" collapsed="false">
      <c r="A805" s="0" t="n">
        <v>83.90747</v>
      </c>
      <c r="B805" s="0" t="n">
        <v>3.462499</v>
      </c>
      <c r="C805" s="0" t="n">
        <v>1.09122</v>
      </c>
      <c r="D805" s="0" t="n">
        <v>1.854802</v>
      </c>
      <c r="E805" s="0" t="n">
        <v>7.791318E-007</v>
      </c>
      <c r="F805" s="0" t="n">
        <v>-1.108306E-006</v>
      </c>
      <c r="G805" s="0" t="n">
        <v>4.949566E-006</v>
      </c>
      <c r="H805" s="0" t="n">
        <v>1</v>
      </c>
      <c r="I805" s="0" t="n">
        <v>0.1926668</v>
      </c>
      <c r="J805" s="0" t="n">
        <v>0.004811101</v>
      </c>
      <c r="K805" s="0" t="n">
        <v>0.703002</v>
      </c>
      <c r="L805" s="0" t="n">
        <v>-0.004755939</v>
      </c>
      <c r="M805" s="0" t="n">
        <v>0.7111557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13.75767</v>
      </c>
      <c r="S805" s="0" t="n">
        <v>43.93808</v>
      </c>
      <c r="T805" s="0" t="n">
        <v>0</v>
      </c>
      <c r="U805" s="0" t="n">
        <v>1</v>
      </c>
      <c r="V805" s="0" t="n">
        <v>-0.01200739</v>
      </c>
      <c r="W805" s="0" t="n">
        <v>-0.009446627</v>
      </c>
      <c r="X805" s="0" t="n">
        <v>-0.0004766535</v>
      </c>
      <c r="Y805" s="0" t="n">
        <v>-5.987741E-012</v>
      </c>
      <c r="Z805" s="0" t="n">
        <v>-3.318239E-010</v>
      </c>
      <c r="AA805" s="0" t="n">
        <v>5.674482E-010</v>
      </c>
      <c r="AB805" s="0" t="n">
        <v>1</v>
      </c>
      <c r="AC805" s="0" t="n">
        <v>1</v>
      </c>
      <c r="AD805" s="0" t="n">
        <v>0</v>
      </c>
      <c r="AE805" s="0" t="n">
        <v>0</v>
      </c>
      <c r="AF805" s="0" t="n">
        <v>0</v>
      </c>
      <c r="AG805" s="0" t="n">
        <v>1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-8.400275E-012</v>
      </c>
      <c r="AN805" s="0" t="n">
        <v>-3.037143E-010</v>
      </c>
      <c r="AO805" s="0" t="n">
        <v>6.733373E-010</v>
      </c>
      <c r="AP805" s="0" t="n">
        <v>1</v>
      </c>
      <c r="AQ805" s="0" t="n">
        <v>1</v>
      </c>
      <c r="AR805" s="0" t="n">
        <v>0</v>
      </c>
      <c r="AS805" s="0" t="n">
        <v>0</v>
      </c>
      <c r="AT805" s="0" t="n">
        <v>0</v>
      </c>
      <c r="AU805" s="0" t="n">
        <v>1</v>
      </c>
      <c r="AV805" s="0" t="n">
        <v>2</v>
      </c>
      <c r="AW805" s="0" t="n">
        <v>1</v>
      </c>
      <c r="AX805" s="0" t="n">
        <v>0.001810798</v>
      </c>
      <c r="AY805" s="0" t="n">
        <v>-0.1081467</v>
      </c>
      <c r="AZ805" s="0" t="n">
        <v>-0.03484093</v>
      </c>
      <c r="BA805" s="0" t="n">
        <v>-8.242945E-012</v>
      </c>
      <c r="BB805" s="0" t="n">
        <v>-3.857905E-010</v>
      </c>
      <c r="BC805" s="0" t="n">
        <v>7.690558E-010</v>
      </c>
      <c r="BD805" s="0" t="n">
        <v>1</v>
      </c>
      <c r="BE805" s="0" t="n">
        <v>1</v>
      </c>
      <c r="BF805" s="0" t="n">
        <v>0</v>
      </c>
      <c r="BG805" s="0" t="n">
        <v>0</v>
      </c>
      <c r="BH805" s="0" t="n">
        <v>0</v>
      </c>
      <c r="BI805" s="0" t="n">
        <v>1</v>
      </c>
    </row>
    <row r="806" customFormat="false" ht="12.8" hidden="false" customHeight="false" outlineLevel="0" collapsed="false">
      <c r="A806" s="0" t="n">
        <v>83.9574</v>
      </c>
      <c r="B806" s="0" t="n">
        <v>3.44577</v>
      </c>
      <c r="C806" s="0" t="n">
        <v>1.014781</v>
      </c>
      <c r="D806" s="0" t="n">
        <v>1.830506</v>
      </c>
      <c r="E806" s="0" t="n">
        <v>7.791851E-007</v>
      </c>
      <c r="F806" s="0" t="n">
        <v>-1.103566E-006</v>
      </c>
      <c r="G806" s="0" t="n">
        <v>4.948983E-006</v>
      </c>
      <c r="H806" s="0" t="n">
        <v>1</v>
      </c>
      <c r="I806" s="0" t="n">
        <v>0.1926668</v>
      </c>
      <c r="J806" s="0" t="n">
        <v>0.00931894</v>
      </c>
      <c r="K806" s="0" t="n">
        <v>0.7033966</v>
      </c>
      <c r="L806" s="0" t="n">
        <v>-0.009223477</v>
      </c>
      <c r="M806" s="0" t="n">
        <v>0.7106768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13.30669</v>
      </c>
      <c r="S806" s="0" t="n">
        <v>40.87682</v>
      </c>
      <c r="T806" s="0" t="n">
        <v>0</v>
      </c>
      <c r="U806" s="0" t="n">
        <v>1</v>
      </c>
      <c r="V806" s="0" t="n">
        <v>-0.01753795</v>
      </c>
      <c r="W806" s="0" t="n">
        <v>-0.009539616</v>
      </c>
      <c r="X806" s="0" t="n">
        <v>-0.008343814</v>
      </c>
      <c r="Y806" s="0" t="n">
        <v>1.754955E-011</v>
      </c>
      <c r="Z806" s="0" t="n">
        <v>1.294382E-009</v>
      </c>
      <c r="AA806" s="0" t="n">
        <v>-3.092752E-010</v>
      </c>
      <c r="AB806" s="0" t="n">
        <v>0.9999999</v>
      </c>
      <c r="AC806" s="0" t="n">
        <v>1</v>
      </c>
      <c r="AD806" s="0" t="n">
        <v>0</v>
      </c>
      <c r="AE806" s="0" t="n">
        <v>0</v>
      </c>
      <c r="AF806" s="0" t="n">
        <v>0</v>
      </c>
      <c r="AG806" s="0" t="n">
        <v>1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1.727809E-011</v>
      </c>
      <c r="AN806" s="0" t="n">
        <v>1.765261E-009</v>
      </c>
      <c r="AO806" s="0" t="n">
        <v>4.03807E-010</v>
      </c>
      <c r="AP806" s="0" t="n">
        <v>0.9999999</v>
      </c>
      <c r="AQ806" s="0" t="n">
        <v>1</v>
      </c>
      <c r="AR806" s="0" t="n">
        <v>0</v>
      </c>
      <c r="AS806" s="0" t="n">
        <v>0</v>
      </c>
      <c r="AT806" s="0" t="n">
        <v>0</v>
      </c>
      <c r="AU806" s="0" t="n">
        <v>1</v>
      </c>
      <c r="AV806" s="0" t="n">
        <v>2</v>
      </c>
      <c r="AW806" s="0" t="n">
        <v>1</v>
      </c>
      <c r="AX806" s="0" t="n">
        <v>0.0005310267</v>
      </c>
      <c r="AY806" s="0" t="n">
        <v>-0.02653511</v>
      </c>
      <c r="AZ806" s="0" t="n">
        <v>-0.001106898</v>
      </c>
      <c r="BA806" s="0" t="n">
        <v>1.836222E-011</v>
      </c>
      <c r="BB806" s="0" t="n">
        <v>1.680842E-009</v>
      </c>
      <c r="BC806" s="0" t="n">
        <v>-6.790418E-010</v>
      </c>
      <c r="BD806" s="0" t="n">
        <v>0.9999999</v>
      </c>
      <c r="BE806" s="0" t="n">
        <v>1</v>
      </c>
      <c r="BF806" s="0" t="n">
        <v>0</v>
      </c>
      <c r="BG806" s="0" t="n">
        <v>0</v>
      </c>
      <c r="BH806" s="0" t="n">
        <v>0</v>
      </c>
      <c r="BI806" s="0" t="n">
        <v>1</v>
      </c>
    </row>
    <row r="807" customFormat="false" ht="12.8" hidden="false" customHeight="false" outlineLevel="0" collapsed="false">
      <c r="A807" s="0" t="n">
        <v>84.00746</v>
      </c>
      <c r="B807" s="0" t="n">
        <v>3.432666</v>
      </c>
      <c r="C807" s="0" t="n">
        <v>0.9893118</v>
      </c>
      <c r="D807" s="0" t="n">
        <v>1.828393</v>
      </c>
      <c r="E807" s="0" t="n">
        <v>7.790945E-007</v>
      </c>
      <c r="F807" s="0" t="n">
        <v>-1.103123E-006</v>
      </c>
      <c r="G807" s="0" t="n">
        <v>4.956325E-006</v>
      </c>
      <c r="H807" s="0" t="n">
        <v>1</v>
      </c>
      <c r="I807" s="0" t="n">
        <v>0.1926668</v>
      </c>
      <c r="J807" s="0" t="n">
        <v>0.01350042</v>
      </c>
      <c r="K807" s="0" t="n">
        <v>0.7038013</v>
      </c>
      <c r="L807" s="0" t="n">
        <v>-0.01337987</v>
      </c>
      <c r="M807" s="0" t="n">
        <v>0.7101427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14.85127</v>
      </c>
      <c r="S807" s="0" t="n">
        <v>42.85817</v>
      </c>
      <c r="T807" s="0" t="n">
        <v>0</v>
      </c>
      <c r="U807" s="0" t="n">
        <v>1</v>
      </c>
      <c r="V807" s="0" t="n">
        <v>-0.01151881</v>
      </c>
      <c r="W807" s="0" t="n">
        <v>-0.009306083</v>
      </c>
      <c r="X807" s="0" t="n">
        <v>0.002387147</v>
      </c>
      <c r="Y807" s="0" t="n">
        <v>-3.304365E-011</v>
      </c>
      <c r="Z807" s="0" t="n">
        <v>3.398569E-010</v>
      </c>
      <c r="AA807" s="0" t="n">
        <v>2.685203E-009</v>
      </c>
      <c r="AB807" s="0" t="n">
        <v>0.9999999</v>
      </c>
      <c r="AC807" s="0" t="n">
        <v>1</v>
      </c>
      <c r="AD807" s="0" t="n">
        <v>0</v>
      </c>
      <c r="AE807" s="0" t="n">
        <v>0</v>
      </c>
      <c r="AF807" s="0" t="n">
        <v>0</v>
      </c>
      <c r="AG807" s="0" t="n">
        <v>1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-3.40024E-011</v>
      </c>
      <c r="AN807" s="0" t="n">
        <v>7.045443E-011</v>
      </c>
      <c r="AO807" s="0" t="n">
        <v>2.453651E-009</v>
      </c>
      <c r="AP807" s="0" t="n">
        <v>0.9999999</v>
      </c>
      <c r="AQ807" s="0" t="n">
        <v>1</v>
      </c>
      <c r="AR807" s="0" t="n">
        <v>0</v>
      </c>
      <c r="AS807" s="0" t="n">
        <v>0</v>
      </c>
      <c r="AT807" s="0" t="n">
        <v>0</v>
      </c>
      <c r="AU807" s="0" t="n">
        <v>1</v>
      </c>
      <c r="AV807" s="0" t="n">
        <v>2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-2.34751E-011</v>
      </c>
      <c r="BB807" s="0" t="n">
        <v>3.28978E-011</v>
      </c>
      <c r="BC807" s="0" t="n">
        <v>2.202386E-009</v>
      </c>
      <c r="BD807" s="0" t="n">
        <v>0.9999999</v>
      </c>
      <c r="BE807" s="0" t="n">
        <v>1</v>
      </c>
      <c r="BF807" s="0" t="n">
        <v>0</v>
      </c>
      <c r="BG807" s="0" t="n">
        <v>0</v>
      </c>
      <c r="BH807" s="0" t="n">
        <v>0</v>
      </c>
      <c r="BI807" s="0" t="n">
        <v>1</v>
      </c>
    </row>
    <row r="808" customFormat="false" ht="12.8" hidden="false" customHeight="false" outlineLevel="0" collapsed="false">
      <c r="A808" s="0" t="n">
        <v>84.05815</v>
      </c>
      <c r="B808" s="0" t="n">
        <v>3.428566</v>
      </c>
      <c r="C808" s="0" t="n">
        <v>0.9835212</v>
      </c>
      <c r="D808" s="0" t="n">
        <v>1.828431</v>
      </c>
      <c r="E808" s="0" t="n">
        <v>7.790528E-007</v>
      </c>
      <c r="F808" s="0" t="n">
        <v>-1.105439E-006</v>
      </c>
      <c r="G808" s="0" t="n">
        <v>4.948052E-006</v>
      </c>
      <c r="H808" s="0" t="n">
        <v>1</v>
      </c>
      <c r="I808" s="0" t="n">
        <v>0.1926668</v>
      </c>
      <c r="J808" s="0" t="n">
        <v>0.01693257</v>
      </c>
      <c r="K808" s="0" t="n">
        <v>0.7040959</v>
      </c>
      <c r="L808" s="0" t="n">
        <v>-0.01679876</v>
      </c>
      <c r="M808" s="0" t="n">
        <v>0.7097042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15.66583</v>
      </c>
      <c r="S808" s="0" t="n">
        <v>43.4291</v>
      </c>
      <c r="T808" s="0" t="n">
        <v>0</v>
      </c>
      <c r="U808" s="0" t="n">
        <v>1</v>
      </c>
      <c r="V808" s="0" t="n">
        <v>0</v>
      </c>
      <c r="W808" s="0" t="n">
        <v>0</v>
      </c>
      <c r="X808" s="0" t="n">
        <v>0</v>
      </c>
      <c r="Y808" s="0" t="n">
        <v>-9.2121E-012</v>
      </c>
      <c r="Z808" s="0" t="n">
        <v>-6.889204E-010</v>
      </c>
      <c r="AA808" s="0" t="n">
        <v>-2.809976E-009</v>
      </c>
      <c r="AB808" s="0" t="n">
        <v>1</v>
      </c>
      <c r="AC808" s="0" t="n">
        <v>1</v>
      </c>
      <c r="AD808" s="0" t="n">
        <v>0</v>
      </c>
      <c r="AE808" s="0" t="n">
        <v>0</v>
      </c>
      <c r="AF808" s="0" t="n">
        <v>0</v>
      </c>
      <c r="AG808" s="0" t="n">
        <v>1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-2.159267E-011</v>
      </c>
      <c r="AN808" s="0" t="n">
        <v>-9.021293E-010</v>
      </c>
      <c r="AO808" s="0" t="n">
        <v>-1.632517E-009</v>
      </c>
      <c r="AP808" s="0" t="n">
        <v>1</v>
      </c>
      <c r="AQ808" s="0" t="n">
        <v>1</v>
      </c>
      <c r="AR808" s="0" t="n">
        <v>0</v>
      </c>
      <c r="AS808" s="0" t="n">
        <v>0</v>
      </c>
      <c r="AT808" s="0" t="n">
        <v>0</v>
      </c>
      <c r="AU808" s="0" t="n">
        <v>1</v>
      </c>
      <c r="AV808" s="0" t="n">
        <v>2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-1.093651E-011</v>
      </c>
      <c r="BB808" s="0" t="n">
        <v>-7.248036E-010</v>
      </c>
      <c r="BC808" s="0" t="n">
        <v>-3.833299E-009</v>
      </c>
      <c r="BD808" s="0" t="n">
        <v>1</v>
      </c>
      <c r="BE808" s="0" t="n">
        <v>1</v>
      </c>
      <c r="BF808" s="0" t="n">
        <v>0</v>
      </c>
      <c r="BG808" s="0" t="n">
        <v>0</v>
      </c>
      <c r="BH808" s="0" t="n">
        <v>0</v>
      </c>
      <c r="BI808" s="0" t="n">
        <v>1</v>
      </c>
    </row>
    <row r="809" customFormat="false" ht="12.8" hidden="false" customHeight="false" outlineLevel="0" collapsed="false">
      <c r="A809" s="0" t="n">
        <v>84.10783</v>
      </c>
      <c r="B809" s="0" t="n">
        <v>3.428596</v>
      </c>
      <c r="C809" s="0" t="n">
        <v>0.9830689</v>
      </c>
      <c r="D809" s="0" t="n">
        <v>1.828288</v>
      </c>
      <c r="E809" s="0" t="n">
        <v>7.79171E-007</v>
      </c>
      <c r="F809" s="0" t="n">
        <v>-1.106231E-006</v>
      </c>
      <c r="G809" s="0" t="n">
        <v>4.938267E-006</v>
      </c>
      <c r="H809" s="0" t="n">
        <v>1</v>
      </c>
      <c r="I809" s="0" t="n">
        <v>0.1926668</v>
      </c>
      <c r="J809" s="0" t="n">
        <v>0.01962179</v>
      </c>
      <c r="K809" s="0" t="n">
        <v>0.7043118</v>
      </c>
      <c r="L809" s="0" t="n">
        <v>-0.01948236</v>
      </c>
      <c r="M809" s="0" t="n">
        <v>0.7093521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16.44377</v>
      </c>
      <c r="S809" s="0" t="n">
        <v>44.94445</v>
      </c>
      <c r="T809" s="0" t="n">
        <v>0</v>
      </c>
      <c r="U809" s="0" t="n">
        <v>1</v>
      </c>
      <c r="V809" s="0" t="n">
        <v>0.002394322</v>
      </c>
      <c r="W809" s="0" t="n">
        <v>0.001736651</v>
      </c>
      <c r="X809" s="0" t="n">
        <v>-0.0005012623</v>
      </c>
      <c r="Y809" s="0" t="n">
        <v>3.379126E-011</v>
      </c>
      <c r="Z809" s="0" t="n">
        <v>-4.122748E-010</v>
      </c>
      <c r="AA809" s="0" t="n">
        <v>-3.406375E-009</v>
      </c>
      <c r="AB809" s="0" t="n">
        <v>1</v>
      </c>
      <c r="AC809" s="0" t="n">
        <v>1</v>
      </c>
      <c r="AD809" s="0" t="n">
        <v>0</v>
      </c>
      <c r="AE809" s="0" t="n">
        <v>0</v>
      </c>
      <c r="AF809" s="0" t="n">
        <v>0</v>
      </c>
      <c r="AG809" s="0" t="n">
        <v>1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3.771673E-011</v>
      </c>
      <c r="AN809" s="0" t="n">
        <v>-2.0679E-010</v>
      </c>
      <c r="AO809" s="0" t="n">
        <v>-2.877772E-009</v>
      </c>
      <c r="AP809" s="0" t="n">
        <v>1</v>
      </c>
      <c r="AQ809" s="0" t="n">
        <v>1</v>
      </c>
      <c r="AR809" s="0" t="n">
        <v>0</v>
      </c>
      <c r="AS809" s="0" t="n">
        <v>0</v>
      </c>
      <c r="AT809" s="0" t="n">
        <v>0</v>
      </c>
      <c r="AU809" s="0" t="n">
        <v>1</v>
      </c>
      <c r="AV809" s="0" t="n">
        <v>2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4.622863E-011</v>
      </c>
      <c r="BB809" s="0" t="n">
        <v>-1.728069E-010</v>
      </c>
      <c r="BC809" s="0" t="n">
        <v>-3.501952E-009</v>
      </c>
      <c r="BD809" s="0" t="n">
        <v>1</v>
      </c>
      <c r="BE809" s="0" t="n">
        <v>1</v>
      </c>
      <c r="BF809" s="0" t="n">
        <v>0</v>
      </c>
      <c r="BG809" s="0" t="n">
        <v>0</v>
      </c>
      <c r="BH809" s="0" t="n">
        <v>0</v>
      </c>
      <c r="BI809" s="0" t="n">
        <v>1</v>
      </c>
    </row>
    <row r="810" customFormat="false" ht="12.8" hidden="false" customHeight="false" outlineLevel="0" collapsed="false">
      <c r="A810" s="0" t="n">
        <v>84.15796</v>
      </c>
      <c r="B810" s="0" t="n">
        <v>3.439468</v>
      </c>
      <c r="C810" s="0" t="n">
        <v>0.9908189</v>
      </c>
      <c r="D810" s="0" t="n">
        <v>1.825953</v>
      </c>
      <c r="E810" s="0" t="n">
        <v>7.792052E-007</v>
      </c>
      <c r="F810" s="0" t="n">
        <v>-1.102546E-006</v>
      </c>
      <c r="G810" s="0" t="n">
        <v>4.926142E-006</v>
      </c>
      <c r="H810" s="0" t="n">
        <v>1</v>
      </c>
      <c r="I810" s="0" t="n">
        <v>0.1926668</v>
      </c>
      <c r="J810" s="0" t="n">
        <v>0.02161863</v>
      </c>
      <c r="K810" s="0" t="n">
        <v>0.7044985</v>
      </c>
      <c r="L810" s="0" t="n">
        <v>-0.02147983</v>
      </c>
      <c r="M810" s="0" t="n">
        <v>0.7090509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16.89608</v>
      </c>
      <c r="S810" s="0" t="n">
        <v>46.20106</v>
      </c>
      <c r="T810" s="0" t="n">
        <v>0</v>
      </c>
      <c r="U810" s="0" t="n">
        <v>1</v>
      </c>
      <c r="V810" s="0" t="n">
        <v>0.01440177</v>
      </c>
      <c r="W810" s="0" t="n">
        <v>0.01035141</v>
      </c>
      <c r="X810" s="0" t="n">
        <v>-0.003071629</v>
      </c>
      <c r="Y810" s="0" t="n">
        <v>1.010889E-011</v>
      </c>
      <c r="Z810" s="0" t="n">
        <v>1.454685E-009</v>
      </c>
      <c r="AA810" s="0" t="n">
        <v>-3.862225E-009</v>
      </c>
      <c r="AB810" s="0" t="n">
        <v>1</v>
      </c>
      <c r="AC810" s="0" t="n">
        <v>1</v>
      </c>
      <c r="AD810" s="0" t="n">
        <v>0</v>
      </c>
      <c r="AE810" s="0" t="n">
        <v>0</v>
      </c>
      <c r="AF810" s="0" t="n">
        <v>0</v>
      </c>
      <c r="AG810" s="0" t="n">
        <v>1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9.517406E-012</v>
      </c>
      <c r="AN810" s="0" t="n">
        <v>1.218902E-009</v>
      </c>
      <c r="AO810" s="0" t="n">
        <v>-4.024121E-009</v>
      </c>
      <c r="AP810" s="0" t="n">
        <v>1</v>
      </c>
      <c r="AQ810" s="0" t="n">
        <v>1</v>
      </c>
      <c r="AR810" s="0" t="n">
        <v>0</v>
      </c>
      <c r="AS810" s="0" t="n">
        <v>0</v>
      </c>
      <c r="AT810" s="0" t="n">
        <v>0</v>
      </c>
      <c r="AU810" s="0" t="n">
        <v>1</v>
      </c>
      <c r="AV810" s="0" t="n">
        <v>2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1.422075E-011</v>
      </c>
      <c r="BB810" s="0" t="n">
        <v>1.011542E-009</v>
      </c>
      <c r="BC810" s="0" t="n">
        <v>-4.243013E-009</v>
      </c>
      <c r="BD810" s="0" t="n">
        <v>1</v>
      </c>
      <c r="BE810" s="0" t="n">
        <v>1</v>
      </c>
      <c r="BF810" s="0" t="n">
        <v>0</v>
      </c>
      <c r="BG810" s="0" t="n">
        <v>0</v>
      </c>
      <c r="BH810" s="0" t="n">
        <v>0</v>
      </c>
      <c r="BI810" s="0" t="n">
        <v>1</v>
      </c>
    </row>
    <row r="811" customFormat="false" ht="12.8" hidden="false" customHeight="false" outlineLevel="0" collapsed="false">
      <c r="A811" s="0" t="n">
        <v>84.20813</v>
      </c>
      <c r="B811" s="0" t="n">
        <v>3.452041</v>
      </c>
      <c r="C811" s="0" t="n">
        <v>1.000069</v>
      </c>
      <c r="D811" s="0" t="n">
        <v>1.822347</v>
      </c>
      <c r="E811" s="0" t="n">
        <v>7.789967E-007</v>
      </c>
      <c r="F811" s="0" t="n">
        <v>-1.102613E-006</v>
      </c>
      <c r="G811" s="0" t="n">
        <v>4.918323E-006</v>
      </c>
      <c r="H811" s="0" t="n">
        <v>1</v>
      </c>
      <c r="I811" s="0" t="n">
        <v>0.1926668</v>
      </c>
      <c r="J811" s="0" t="n">
        <v>0.02300251</v>
      </c>
      <c r="K811" s="0" t="n">
        <v>0.7046919</v>
      </c>
      <c r="L811" s="0" t="n">
        <v>-0.0228701</v>
      </c>
      <c r="M811" s="0" t="n">
        <v>0.7087716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16.49467</v>
      </c>
      <c r="S811" s="0" t="n">
        <v>45.83654</v>
      </c>
      <c r="T811" s="0" t="n">
        <v>0</v>
      </c>
      <c r="U811" s="0" t="n">
        <v>1</v>
      </c>
      <c r="V811" s="0" t="n">
        <v>0.01355415</v>
      </c>
      <c r="W811" s="0" t="n">
        <v>0.01069584</v>
      </c>
      <c r="X811" s="0" t="n">
        <v>-0.005920932</v>
      </c>
      <c r="Y811" s="0" t="n">
        <v>-7.601646E-011</v>
      </c>
      <c r="Z811" s="0" t="n">
        <v>-2.209448E-010</v>
      </c>
      <c r="AA811" s="0" t="n">
        <v>-2.379678E-009</v>
      </c>
      <c r="AB811" s="0" t="n">
        <v>1</v>
      </c>
      <c r="AC811" s="0" t="n">
        <v>1</v>
      </c>
      <c r="AD811" s="0" t="n">
        <v>0</v>
      </c>
      <c r="AE811" s="0" t="n">
        <v>0</v>
      </c>
      <c r="AF811" s="0" t="n">
        <v>0</v>
      </c>
      <c r="AG811" s="0" t="n">
        <v>1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-5.426586E-011</v>
      </c>
      <c r="AN811" s="0" t="n">
        <v>2.175021E-010</v>
      </c>
      <c r="AO811" s="0" t="n">
        <v>-3.168207E-009</v>
      </c>
      <c r="AP811" s="0" t="n">
        <v>1</v>
      </c>
      <c r="AQ811" s="0" t="n">
        <v>1</v>
      </c>
      <c r="AR811" s="0" t="n">
        <v>0</v>
      </c>
      <c r="AS811" s="0" t="n">
        <v>0</v>
      </c>
      <c r="AT811" s="0" t="n">
        <v>0</v>
      </c>
      <c r="AU811" s="0" t="n">
        <v>1</v>
      </c>
      <c r="AV811" s="0" t="n">
        <v>2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-7.795841E-011</v>
      </c>
      <c r="BB811" s="0" t="n">
        <v>-6.348505E-011</v>
      </c>
      <c r="BC811" s="0" t="n">
        <v>-2.271622E-009</v>
      </c>
      <c r="BD811" s="0" t="n">
        <v>1</v>
      </c>
      <c r="BE811" s="0" t="n">
        <v>1</v>
      </c>
      <c r="BF811" s="0" t="n">
        <v>0</v>
      </c>
      <c r="BG811" s="0" t="n">
        <v>0</v>
      </c>
      <c r="BH811" s="0" t="n">
        <v>0</v>
      </c>
      <c r="BI811" s="0" t="n">
        <v>1</v>
      </c>
    </row>
    <row r="812" customFormat="false" ht="12.8" hidden="false" customHeight="false" outlineLevel="0" collapsed="false">
      <c r="A812" s="0" t="n">
        <v>84.25798</v>
      </c>
      <c r="B812" s="0" t="n">
        <v>3.46558</v>
      </c>
      <c r="C812" s="0" t="n">
        <v>1.013965</v>
      </c>
      <c r="D812" s="0" t="n">
        <v>1.812774</v>
      </c>
      <c r="E812" s="0" t="n">
        <v>7.789995E-007</v>
      </c>
      <c r="F812" s="0" t="n">
        <v>-1.102288E-006</v>
      </c>
      <c r="G812" s="0" t="n">
        <v>4.914557E-006</v>
      </c>
      <c r="H812" s="0" t="n">
        <v>1</v>
      </c>
      <c r="I812" s="0" t="n">
        <v>0.1926668</v>
      </c>
      <c r="J812" s="0" t="n">
        <v>0.02386385</v>
      </c>
      <c r="K812" s="0" t="n">
        <v>0.7049565</v>
      </c>
      <c r="L812" s="0" t="n">
        <v>-0.02374614</v>
      </c>
      <c r="M812" s="0" t="n">
        <v>0.7084511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15.49832</v>
      </c>
      <c r="S812" s="0" t="n">
        <v>44.0875</v>
      </c>
      <c r="T812" s="0" t="n">
        <v>0</v>
      </c>
      <c r="U812" s="0" t="n">
        <v>1</v>
      </c>
      <c r="V812" s="0" t="n">
        <v>0.01458742</v>
      </c>
      <c r="W812" s="0" t="n">
        <v>0.0100899</v>
      </c>
      <c r="X812" s="0" t="n">
        <v>-0.00306608</v>
      </c>
      <c r="Y812" s="0" t="n">
        <v>7.187025E-012</v>
      </c>
      <c r="Z812" s="0" t="n">
        <v>1.929454E-010</v>
      </c>
      <c r="AA812" s="0" t="n">
        <v>-2.115978E-009</v>
      </c>
      <c r="AB812" s="0" t="n">
        <v>1</v>
      </c>
      <c r="AC812" s="0" t="n">
        <v>1</v>
      </c>
      <c r="AD812" s="0" t="n">
        <v>0</v>
      </c>
      <c r="AE812" s="0" t="n">
        <v>0</v>
      </c>
      <c r="AF812" s="0" t="n">
        <v>0</v>
      </c>
      <c r="AG812" s="0" t="n">
        <v>1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-5.121186E-012</v>
      </c>
      <c r="AN812" s="0" t="n">
        <v>1.650075E-011</v>
      </c>
      <c r="AO812" s="0" t="n">
        <v>-2.294791E-009</v>
      </c>
      <c r="AP812" s="0" t="n">
        <v>1</v>
      </c>
      <c r="AQ812" s="0" t="n">
        <v>1</v>
      </c>
      <c r="AR812" s="0" t="n">
        <v>0</v>
      </c>
      <c r="AS812" s="0" t="n">
        <v>0</v>
      </c>
      <c r="AT812" s="0" t="n">
        <v>0</v>
      </c>
      <c r="AU812" s="0" t="n">
        <v>1</v>
      </c>
      <c r="AV812" s="0" t="n">
        <v>2</v>
      </c>
      <c r="AW812" s="0" t="n">
        <v>1</v>
      </c>
      <c r="AX812" s="0" t="n">
        <v>-0.0003949642</v>
      </c>
      <c r="AY812" s="0" t="n">
        <v>0.00609992</v>
      </c>
      <c r="AZ812" s="0" t="n">
        <v>-0.009865123</v>
      </c>
      <c r="BA812" s="0" t="n">
        <v>8.490512E-013</v>
      </c>
      <c r="BB812" s="0" t="n">
        <v>1.15186E-010</v>
      </c>
      <c r="BC812" s="0" t="n">
        <v>6.435291E-010</v>
      </c>
      <c r="BD812" s="0" t="n">
        <v>1</v>
      </c>
      <c r="BE812" s="0" t="n">
        <v>1</v>
      </c>
      <c r="BF812" s="0" t="n">
        <v>0</v>
      </c>
      <c r="BG812" s="0" t="n">
        <v>0</v>
      </c>
      <c r="BH812" s="0" t="n">
        <v>0</v>
      </c>
      <c r="BI812" s="0" t="n">
        <v>1</v>
      </c>
    </row>
    <row r="813" customFormat="false" ht="12.8" hidden="false" customHeight="false" outlineLevel="0" collapsed="false">
      <c r="A813" s="0" t="n">
        <v>84.30731</v>
      </c>
      <c r="B813" s="0" t="n">
        <v>3.476534</v>
      </c>
      <c r="C813" s="0" t="n">
        <v>1.02549</v>
      </c>
      <c r="D813" s="0" t="n">
        <v>1.787159</v>
      </c>
      <c r="E813" s="0" t="n">
        <v>7.791452E-007</v>
      </c>
      <c r="F813" s="0" t="n">
        <v>-1.100849E-006</v>
      </c>
      <c r="G813" s="0" t="n">
        <v>4.904398E-006</v>
      </c>
      <c r="H813" s="0" t="n">
        <v>1</v>
      </c>
      <c r="I813" s="0" t="n">
        <v>0.1926668</v>
      </c>
      <c r="J813" s="0" t="n">
        <v>0.02428851</v>
      </c>
      <c r="K813" s="0" t="n">
        <v>0.7054688</v>
      </c>
      <c r="L813" s="0" t="n">
        <v>-0.02420472</v>
      </c>
      <c r="M813" s="0" t="n">
        <v>0.7079111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12.7235</v>
      </c>
      <c r="S813" s="0" t="n">
        <v>37.32851</v>
      </c>
      <c r="T813" s="0" t="n">
        <v>0</v>
      </c>
      <c r="U813" s="0" t="n">
        <v>1</v>
      </c>
      <c r="V813" s="0" t="n">
        <v>0.009681963</v>
      </c>
      <c r="W813" s="0" t="n">
        <v>0.00677764</v>
      </c>
      <c r="X813" s="0" t="n">
        <v>-0.002078839</v>
      </c>
      <c r="Y813" s="0" t="n">
        <v>4.38191E-011</v>
      </c>
      <c r="Z813" s="0" t="n">
        <v>6.526473E-010</v>
      </c>
      <c r="AA813" s="0" t="n">
        <v>-1.570622E-009</v>
      </c>
      <c r="AB813" s="0" t="n">
        <v>1</v>
      </c>
      <c r="AC813" s="0" t="n">
        <v>1</v>
      </c>
      <c r="AD813" s="0" t="n">
        <v>0</v>
      </c>
      <c r="AE813" s="0" t="n">
        <v>0</v>
      </c>
      <c r="AF813" s="0" t="n">
        <v>0</v>
      </c>
      <c r="AG813" s="0" t="n">
        <v>1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4.740287E-011</v>
      </c>
      <c r="AN813" s="0" t="n">
        <v>3.979255E-010</v>
      </c>
      <c r="AO813" s="0" t="n">
        <v>-2.276627E-009</v>
      </c>
      <c r="AP813" s="0" t="n">
        <v>1</v>
      </c>
      <c r="AQ813" s="0" t="n">
        <v>1</v>
      </c>
      <c r="AR813" s="0" t="n">
        <v>0</v>
      </c>
      <c r="AS813" s="0" t="n">
        <v>0</v>
      </c>
      <c r="AT813" s="0" t="n">
        <v>0</v>
      </c>
      <c r="AU813" s="0" t="n">
        <v>1</v>
      </c>
      <c r="AV813" s="0" t="n">
        <v>2</v>
      </c>
      <c r="AW813" s="0" t="n">
        <v>1</v>
      </c>
      <c r="AX813" s="0" t="n">
        <v>-0.001736503</v>
      </c>
      <c r="AY813" s="0" t="n">
        <v>0.001715769</v>
      </c>
      <c r="AZ813" s="0" t="n">
        <v>-0.03269105</v>
      </c>
      <c r="BA813" s="0" t="n">
        <v>5.66026E-011</v>
      </c>
      <c r="BB813" s="0" t="n">
        <v>3.44031E-010</v>
      </c>
      <c r="BC813" s="0" t="n">
        <v>-4.63741E-009</v>
      </c>
      <c r="BD813" s="0" t="n">
        <v>1</v>
      </c>
      <c r="BE813" s="0" t="n">
        <v>1</v>
      </c>
      <c r="BF813" s="0" t="n">
        <v>0</v>
      </c>
      <c r="BG813" s="0" t="n">
        <v>0</v>
      </c>
      <c r="BH813" s="0" t="n">
        <v>0</v>
      </c>
      <c r="BI813" s="0" t="n">
        <v>1</v>
      </c>
    </row>
    <row r="814" customFormat="false" ht="12.8" hidden="false" customHeight="false" outlineLevel="0" collapsed="false">
      <c r="A814" s="0" t="n">
        <v>84.35699</v>
      </c>
      <c r="B814" s="0" t="n">
        <v>3.483309</v>
      </c>
      <c r="C814" s="0" t="n">
        <v>1.036584</v>
      </c>
      <c r="D814" s="0" t="n">
        <v>1.765999</v>
      </c>
      <c r="E814" s="0" t="n">
        <v>7.791524E-007</v>
      </c>
      <c r="F814" s="0" t="n">
        <v>-1.101721E-006</v>
      </c>
      <c r="G814" s="0" t="n">
        <v>4.921728E-006</v>
      </c>
      <c r="H814" s="0" t="n">
        <v>1</v>
      </c>
      <c r="I814" s="0" t="n">
        <v>0.1926668</v>
      </c>
      <c r="J814" s="0" t="n">
        <v>0.02442686</v>
      </c>
      <c r="K814" s="0" t="n">
        <v>0.7062796</v>
      </c>
      <c r="L814" s="0" t="n">
        <v>-0.02439884</v>
      </c>
      <c r="M814" s="0" t="n">
        <v>0.7070907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13.01709</v>
      </c>
      <c r="S814" s="0" t="n">
        <v>39.38727</v>
      </c>
      <c r="T814" s="0" t="n">
        <v>0</v>
      </c>
      <c r="U814" s="0" t="n">
        <v>1</v>
      </c>
      <c r="V814" s="0" t="n">
        <v>0.004811758</v>
      </c>
      <c r="W814" s="0" t="n">
        <v>0.003419903</v>
      </c>
      <c r="X814" s="0" t="n">
        <v>-0.001072968</v>
      </c>
      <c r="Y814" s="0" t="n">
        <v>4.298857E-012</v>
      </c>
      <c r="Z814" s="0" t="n">
        <v>-2.949371E-010</v>
      </c>
      <c r="AA814" s="0" t="n">
        <v>5.990852E-009</v>
      </c>
      <c r="AB814" s="0" t="n">
        <v>1</v>
      </c>
      <c r="AC814" s="0" t="n">
        <v>1</v>
      </c>
      <c r="AD814" s="0" t="n">
        <v>0</v>
      </c>
      <c r="AE814" s="0" t="n">
        <v>0</v>
      </c>
      <c r="AF814" s="0" t="n">
        <v>0</v>
      </c>
      <c r="AG814" s="0" t="n">
        <v>1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-2.511561E-012</v>
      </c>
      <c r="AN814" s="0" t="n">
        <v>-3.089957E-010</v>
      </c>
      <c r="AO814" s="0" t="n">
        <v>9.066151E-009</v>
      </c>
      <c r="AP814" s="0" t="n">
        <v>1</v>
      </c>
      <c r="AQ814" s="0" t="n">
        <v>1</v>
      </c>
      <c r="AR814" s="0" t="n">
        <v>0</v>
      </c>
      <c r="AS814" s="0" t="n">
        <v>0</v>
      </c>
      <c r="AT814" s="0" t="n">
        <v>0</v>
      </c>
      <c r="AU814" s="0" t="n">
        <v>1</v>
      </c>
      <c r="AV814" s="0" t="n">
        <v>2</v>
      </c>
      <c r="AW814" s="0" t="n">
        <v>1</v>
      </c>
      <c r="AX814" s="0" t="n">
        <v>-0.0004055204</v>
      </c>
      <c r="AY814" s="0" t="n">
        <v>0.01027039</v>
      </c>
      <c r="AZ814" s="0" t="n">
        <v>-0.01139305</v>
      </c>
      <c r="BA814" s="0" t="n">
        <v>3.043573E-012</v>
      </c>
      <c r="BB814" s="0" t="n">
        <v>-2.230932E-010</v>
      </c>
      <c r="BC814" s="0" t="n">
        <v>5.973523E-010</v>
      </c>
      <c r="BD814" s="0" t="n">
        <v>1</v>
      </c>
      <c r="BE814" s="0" t="n">
        <v>1</v>
      </c>
      <c r="BF814" s="0" t="n">
        <v>0</v>
      </c>
      <c r="BG814" s="0" t="n">
        <v>0</v>
      </c>
      <c r="BH814" s="0" t="n">
        <v>0</v>
      </c>
      <c r="BI814" s="0" t="n">
        <v>1</v>
      </c>
    </row>
    <row r="815" customFormat="false" ht="12.8" hidden="false" customHeight="false" outlineLevel="0" collapsed="false">
      <c r="A815" s="0" t="n">
        <v>84.40736</v>
      </c>
      <c r="B815" s="0" t="n">
        <v>3.48441</v>
      </c>
      <c r="C815" s="0" t="n">
        <v>1.042345</v>
      </c>
      <c r="D815" s="0" t="n">
        <v>1.759992</v>
      </c>
      <c r="E815" s="0" t="n">
        <v>7.791513E-007</v>
      </c>
      <c r="F815" s="0" t="n">
        <v>-1.101677E-006</v>
      </c>
      <c r="G815" s="0" t="n">
        <v>4.91244E-006</v>
      </c>
      <c r="H815" s="0" t="n">
        <v>1</v>
      </c>
      <c r="I815" s="0" t="n">
        <v>0.1926668</v>
      </c>
      <c r="J815" s="0" t="n">
        <v>0.02438609</v>
      </c>
      <c r="K815" s="0" t="n">
        <v>0.7070941</v>
      </c>
      <c r="L815" s="0" t="n">
        <v>-0.0244143</v>
      </c>
      <c r="M815" s="0" t="n">
        <v>0.706277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13.05527</v>
      </c>
      <c r="S815" s="0" t="n">
        <v>40.35443</v>
      </c>
      <c r="T815" s="0" t="n">
        <v>0</v>
      </c>
      <c r="U815" s="0" t="n">
        <v>1</v>
      </c>
      <c r="V815" s="0" t="n">
        <v>0</v>
      </c>
      <c r="W815" s="0" t="n">
        <v>0</v>
      </c>
      <c r="X815" s="0" t="n">
        <v>0</v>
      </c>
      <c r="Y815" s="0" t="n">
        <v>-4.949279E-013</v>
      </c>
      <c r="Z815" s="0" t="n">
        <v>1.786348E-011</v>
      </c>
      <c r="AA815" s="0" t="n">
        <v>-3.715943E-009</v>
      </c>
      <c r="AB815" s="0" t="n">
        <v>1</v>
      </c>
      <c r="AC815" s="0" t="n">
        <v>1</v>
      </c>
      <c r="AD815" s="0" t="n">
        <v>0</v>
      </c>
      <c r="AE815" s="0" t="n">
        <v>0</v>
      </c>
      <c r="AF815" s="0" t="n">
        <v>0</v>
      </c>
      <c r="AG815" s="0" t="n">
        <v>1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-1.415418E-012</v>
      </c>
      <c r="AN815" s="0" t="n">
        <v>1.757558E-011</v>
      </c>
      <c r="AO815" s="0" t="n">
        <v>-5.375467E-009</v>
      </c>
      <c r="AP815" s="0" t="n">
        <v>1</v>
      </c>
      <c r="AQ815" s="0" t="n">
        <v>1</v>
      </c>
      <c r="AR815" s="0" t="n">
        <v>0</v>
      </c>
      <c r="AS815" s="0" t="n">
        <v>0</v>
      </c>
      <c r="AT815" s="0" t="n">
        <v>0</v>
      </c>
      <c r="AU815" s="0" t="n">
        <v>1</v>
      </c>
      <c r="AV815" s="0" t="n">
        <v>2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4.670614E-013</v>
      </c>
      <c r="BB815" s="0" t="n">
        <v>8.852778E-012</v>
      </c>
      <c r="BC815" s="0" t="n">
        <v>-1.985166E-010</v>
      </c>
      <c r="BD815" s="0" t="n">
        <v>1</v>
      </c>
      <c r="BE815" s="0" t="n">
        <v>1</v>
      </c>
      <c r="BF815" s="0" t="n">
        <v>0</v>
      </c>
      <c r="BG815" s="0" t="n">
        <v>0</v>
      </c>
      <c r="BH815" s="0" t="n">
        <v>0</v>
      </c>
      <c r="BI815" s="0" t="n">
        <v>1</v>
      </c>
    </row>
    <row r="816" customFormat="false" ht="12.8" hidden="false" customHeight="false" outlineLevel="0" collapsed="false">
      <c r="A816" s="0" t="n">
        <v>84.4576</v>
      </c>
      <c r="B816" s="0" t="n">
        <v>3.484595</v>
      </c>
      <c r="C816" s="0" t="n">
        <v>1.043313</v>
      </c>
      <c r="D816" s="0" t="n">
        <v>1.758983</v>
      </c>
      <c r="E816" s="0" t="n">
        <v>7.791682E-007</v>
      </c>
      <c r="F816" s="0" t="n">
        <v>-1.100775E-006</v>
      </c>
      <c r="G816" s="0" t="n">
        <v>4.917318E-006</v>
      </c>
      <c r="H816" s="0" t="n">
        <v>1</v>
      </c>
      <c r="I816" s="0" t="n">
        <v>0.1926668</v>
      </c>
      <c r="J816" s="0" t="n">
        <v>0.02431876</v>
      </c>
      <c r="K816" s="0" t="n">
        <v>0.7077601</v>
      </c>
      <c r="L816" s="0" t="n">
        <v>-0.02439278</v>
      </c>
      <c r="M816" s="0" t="n">
        <v>0.7056127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12.51552</v>
      </c>
      <c r="S816" s="0" t="n">
        <v>39.04072</v>
      </c>
      <c r="T816" s="0" t="n">
        <v>0</v>
      </c>
      <c r="U816" s="0" t="n">
        <v>1</v>
      </c>
      <c r="V816" s="0" t="n">
        <v>0</v>
      </c>
      <c r="W816" s="0" t="n">
        <v>0</v>
      </c>
      <c r="X816" s="0" t="n">
        <v>0</v>
      </c>
      <c r="Y816" s="0" t="n">
        <v>6.254673E-012</v>
      </c>
      <c r="Z816" s="0" t="n">
        <v>3.247713E-010</v>
      </c>
      <c r="AA816" s="0" t="n">
        <v>1.002981E-009</v>
      </c>
      <c r="AB816" s="0" t="n">
        <v>1</v>
      </c>
      <c r="AC816" s="0" t="n">
        <v>1</v>
      </c>
      <c r="AD816" s="0" t="n">
        <v>0</v>
      </c>
      <c r="AE816" s="0" t="n">
        <v>0</v>
      </c>
      <c r="AF816" s="0" t="n">
        <v>0</v>
      </c>
      <c r="AG816" s="0" t="n">
        <v>1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1.140521E-012</v>
      </c>
      <c r="AN816" s="0" t="n">
        <v>3.129486E-010</v>
      </c>
      <c r="AO816" s="0" t="n">
        <v>3.735305E-010</v>
      </c>
      <c r="AP816" s="0" t="n">
        <v>1</v>
      </c>
      <c r="AQ816" s="0" t="n">
        <v>1</v>
      </c>
      <c r="AR816" s="0" t="n">
        <v>0</v>
      </c>
      <c r="AS816" s="0" t="n">
        <v>0</v>
      </c>
      <c r="AT816" s="0" t="n">
        <v>0</v>
      </c>
      <c r="AU816" s="0" t="n">
        <v>1</v>
      </c>
      <c r="AV816" s="0" t="n">
        <v>2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9.403684E-012</v>
      </c>
      <c r="BB816" s="0" t="n">
        <v>2.642948E-010</v>
      </c>
      <c r="BC816" s="0" t="n">
        <v>3.499706E-009</v>
      </c>
      <c r="BD816" s="0" t="n">
        <v>1</v>
      </c>
      <c r="BE816" s="0" t="n">
        <v>1</v>
      </c>
      <c r="BF816" s="0" t="n">
        <v>0</v>
      </c>
      <c r="BG816" s="0" t="n">
        <v>0</v>
      </c>
      <c r="BH816" s="0" t="n">
        <v>0</v>
      </c>
      <c r="BI816" s="0" t="n">
        <v>1</v>
      </c>
    </row>
    <row r="817" customFormat="false" ht="12.8" hidden="false" customHeight="false" outlineLevel="0" collapsed="false">
      <c r="A817" s="0" t="n">
        <v>84.5074</v>
      </c>
      <c r="B817" s="0" t="n">
        <v>3.491935</v>
      </c>
      <c r="C817" s="0" t="n">
        <v>1.044437</v>
      </c>
      <c r="D817" s="0" t="n">
        <v>1.76826</v>
      </c>
      <c r="E817" s="0" t="n">
        <v>7.791683E-007</v>
      </c>
      <c r="F817" s="0" t="n">
        <v>-1.102168E-006</v>
      </c>
      <c r="G817" s="0" t="n">
        <v>4.891672E-006</v>
      </c>
      <c r="H817" s="0" t="n">
        <v>1</v>
      </c>
      <c r="I817" s="0" t="n">
        <v>0.1926668</v>
      </c>
      <c r="J817" s="0" t="n">
        <v>0.02425063</v>
      </c>
      <c r="K817" s="0" t="n">
        <v>0.7081847</v>
      </c>
      <c r="L817" s="0" t="n">
        <v>-0.02435361</v>
      </c>
      <c r="M817" s="0" t="n">
        <v>0.7051902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13.9904</v>
      </c>
      <c r="S817" s="0" t="n">
        <v>43.8453</v>
      </c>
      <c r="T817" s="0" t="n">
        <v>0</v>
      </c>
      <c r="U817" s="0" t="n">
        <v>1</v>
      </c>
      <c r="V817" s="0" t="n">
        <v>0.009758604</v>
      </c>
      <c r="W817" s="0" t="n">
        <v>0.001202063</v>
      </c>
      <c r="X817" s="0" t="n">
        <v>0.01282099</v>
      </c>
      <c r="Y817" s="0" t="n">
        <v>-6.692237E-013</v>
      </c>
      <c r="Z817" s="0" t="n">
        <v>-4.858429E-010</v>
      </c>
      <c r="AA817" s="0" t="n">
        <v>-6.621589E-009</v>
      </c>
      <c r="AB817" s="0" t="n">
        <v>1</v>
      </c>
      <c r="AC817" s="0" t="n">
        <v>1</v>
      </c>
      <c r="AD817" s="0" t="n">
        <v>0</v>
      </c>
      <c r="AE817" s="0" t="n">
        <v>0</v>
      </c>
      <c r="AF817" s="0" t="n">
        <v>0</v>
      </c>
      <c r="AG817" s="0" t="n">
        <v>1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2.528769E-012</v>
      </c>
      <c r="AN817" s="0" t="n">
        <v>-5.030321E-010</v>
      </c>
      <c r="AO817" s="0" t="n">
        <v>-1.034516E-008</v>
      </c>
      <c r="AP817" s="0" t="n">
        <v>1</v>
      </c>
      <c r="AQ817" s="0" t="n">
        <v>1</v>
      </c>
      <c r="AR817" s="0" t="n">
        <v>0</v>
      </c>
      <c r="AS817" s="0" t="n">
        <v>0</v>
      </c>
      <c r="AT817" s="0" t="n">
        <v>0</v>
      </c>
      <c r="AU817" s="0" t="n">
        <v>1</v>
      </c>
      <c r="AV817" s="0" t="n">
        <v>2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-1.74127E-012</v>
      </c>
      <c r="BB817" s="0" t="n">
        <v>-4.034097E-010</v>
      </c>
      <c r="BC817" s="0" t="n">
        <v>-8.678934E-009</v>
      </c>
      <c r="BD817" s="0" t="n">
        <v>1</v>
      </c>
      <c r="BE817" s="0" t="n">
        <v>1</v>
      </c>
      <c r="BF817" s="0" t="n">
        <v>0</v>
      </c>
      <c r="BG817" s="0" t="n">
        <v>0</v>
      </c>
      <c r="BH817" s="0" t="n">
        <v>0</v>
      </c>
      <c r="BI817" s="0" t="n">
        <v>1</v>
      </c>
    </row>
    <row r="818" customFormat="false" ht="12.8" hidden="false" customHeight="false" outlineLevel="0" collapsed="false">
      <c r="A818" s="0" t="n">
        <v>84.55754</v>
      </c>
      <c r="B818" s="0" t="n">
        <v>3.493978</v>
      </c>
      <c r="C818" s="0" t="n">
        <v>1.044665</v>
      </c>
      <c r="D818" s="0" t="n">
        <v>1.771038</v>
      </c>
      <c r="E818" s="0" t="n">
        <v>7.791333E-007</v>
      </c>
      <c r="F818" s="0" t="n">
        <v>-1.10316E-006</v>
      </c>
      <c r="G818" s="0" t="n">
        <v>4.899769E-006</v>
      </c>
      <c r="H818" s="0" t="n">
        <v>1</v>
      </c>
      <c r="I818" s="0" t="n">
        <v>0.1926668</v>
      </c>
      <c r="J818" s="0" t="n">
        <v>0.02418639</v>
      </c>
      <c r="K818" s="0" t="n">
        <v>0.7084264</v>
      </c>
      <c r="L818" s="0" t="n">
        <v>-0.02430561</v>
      </c>
      <c r="M818" s="0" t="n">
        <v>0.7049513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14.19458</v>
      </c>
      <c r="S818" s="0" t="n">
        <v>44.87289</v>
      </c>
      <c r="T818" s="0" t="n">
        <v>0</v>
      </c>
      <c r="U818" s="0" t="n">
        <v>1</v>
      </c>
      <c r="V818" s="0" t="n">
        <v>0</v>
      </c>
      <c r="W818" s="0" t="n">
        <v>0</v>
      </c>
      <c r="X818" s="0" t="n">
        <v>0</v>
      </c>
      <c r="Y818" s="0" t="n">
        <v>-1.984047E-012</v>
      </c>
      <c r="Z818" s="0" t="n">
        <v>-2.30807E-010</v>
      </c>
      <c r="AA818" s="0" t="n">
        <v>3.598153E-009</v>
      </c>
      <c r="AB818" s="0" t="n">
        <v>1</v>
      </c>
      <c r="AC818" s="0" t="n">
        <v>1</v>
      </c>
      <c r="AD818" s="0" t="n">
        <v>0</v>
      </c>
      <c r="AE818" s="0" t="n">
        <v>0</v>
      </c>
      <c r="AF818" s="0" t="n">
        <v>0</v>
      </c>
      <c r="AG818" s="0" t="n">
        <v>1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-1.490801E-011</v>
      </c>
      <c r="AN818" s="0" t="n">
        <v>-3.050774E-010</v>
      </c>
      <c r="AO818" s="0" t="n">
        <v>1.092139E-009</v>
      </c>
      <c r="AP818" s="0" t="n">
        <v>1</v>
      </c>
      <c r="AQ818" s="0" t="n">
        <v>1</v>
      </c>
      <c r="AR818" s="0" t="n">
        <v>0</v>
      </c>
      <c r="AS818" s="0" t="n">
        <v>0</v>
      </c>
      <c r="AT818" s="0" t="n">
        <v>0</v>
      </c>
      <c r="AU818" s="0" t="n">
        <v>1</v>
      </c>
      <c r="AV818" s="0" t="n">
        <v>2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-1.810041E-011</v>
      </c>
      <c r="BB818" s="0" t="n">
        <v>-4.562516E-010</v>
      </c>
      <c r="BC818" s="0" t="n">
        <v>3.407059E-009</v>
      </c>
      <c r="BD818" s="0" t="n">
        <v>1</v>
      </c>
      <c r="BE818" s="0" t="n">
        <v>1</v>
      </c>
      <c r="BF818" s="0" t="n">
        <v>0</v>
      </c>
      <c r="BG818" s="0" t="n">
        <v>0</v>
      </c>
      <c r="BH818" s="0" t="n">
        <v>0</v>
      </c>
      <c r="BI818" s="0" t="n">
        <v>1</v>
      </c>
    </row>
    <row r="819" customFormat="false" ht="12.8" hidden="false" customHeight="false" outlineLevel="0" collapsed="false">
      <c r="A819" s="0" t="n">
        <v>84.60728</v>
      </c>
      <c r="B819" s="0" t="n">
        <v>3.494322</v>
      </c>
      <c r="C819" s="0" t="n">
        <v>1.044703</v>
      </c>
      <c r="D819" s="0" t="n">
        <v>1.771505</v>
      </c>
      <c r="E819" s="0" t="n">
        <v>7.791315E-007</v>
      </c>
      <c r="F819" s="0" t="n">
        <v>-1.104765E-006</v>
      </c>
      <c r="G819" s="0" t="n">
        <v>4.902062E-006</v>
      </c>
      <c r="H819" s="0" t="n">
        <v>1</v>
      </c>
      <c r="I819" s="0" t="n">
        <v>0.1926668</v>
      </c>
      <c r="J819" s="0" t="n">
        <v>0.02413516</v>
      </c>
      <c r="K819" s="0" t="n">
        <v>0.7085965</v>
      </c>
      <c r="L819" s="0" t="n">
        <v>-0.02426574</v>
      </c>
      <c r="M819" s="0" t="n">
        <v>0.7047834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12.9628</v>
      </c>
      <c r="S819" s="0" t="n">
        <v>41.14828</v>
      </c>
      <c r="T819" s="0" t="n">
        <v>0</v>
      </c>
      <c r="U819" s="0" t="n">
        <v>1</v>
      </c>
      <c r="V819" s="0" t="n">
        <v>0</v>
      </c>
      <c r="W819" s="0" t="n">
        <v>0</v>
      </c>
      <c r="X819" s="0" t="n">
        <v>0</v>
      </c>
      <c r="Y819" s="0" t="n">
        <v>-5.758844E-012</v>
      </c>
      <c r="Z819" s="0" t="n">
        <v>-6.181588E-010</v>
      </c>
      <c r="AA819" s="0" t="n">
        <v>1.72355E-010</v>
      </c>
      <c r="AB819" s="0" t="n">
        <v>1</v>
      </c>
      <c r="AC819" s="0" t="n">
        <v>1</v>
      </c>
      <c r="AD819" s="0" t="n">
        <v>0</v>
      </c>
      <c r="AE819" s="0" t="n">
        <v>0</v>
      </c>
      <c r="AF819" s="0" t="n">
        <v>0</v>
      </c>
      <c r="AG819" s="0" t="n">
        <v>1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-2.244338E-012</v>
      </c>
      <c r="AN819" s="0" t="n">
        <v>-4.228994E-010</v>
      </c>
      <c r="AO819" s="0" t="n">
        <v>-9.381913E-010</v>
      </c>
      <c r="AP819" s="0" t="n">
        <v>1</v>
      </c>
      <c r="AQ819" s="0" t="n">
        <v>1</v>
      </c>
      <c r="AR819" s="0" t="n">
        <v>0</v>
      </c>
      <c r="AS819" s="0" t="n">
        <v>0</v>
      </c>
      <c r="AT819" s="0" t="n">
        <v>0</v>
      </c>
      <c r="AU819" s="0" t="n">
        <v>1</v>
      </c>
      <c r="AV819" s="0" t="n">
        <v>2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6.157354E-012</v>
      </c>
      <c r="BB819" s="0" t="n">
        <v>-5.636878E-010</v>
      </c>
      <c r="BC819" s="0" t="n">
        <v>3.057893E-009</v>
      </c>
      <c r="BD819" s="0" t="n">
        <v>1</v>
      </c>
      <c r="BE819" s="0" t="n">
        <v>1</v>
      </c>
      <c r="BF819" s="0" t="n">
        <v>0</v>
      </c>
      <c r="BG819" s="0" t="n">
        <v>0</v>
      </c>
      <c r="BH819" s="0" t="n">
        <v>0</v>
      </c>
      <c r="BI819" s="0" t="n">
        <v>1</v>
      </c>
    </row>
    <row r="820" customFormat="false" ht="12.8" hidden="false" customHeight="false" outlineLevel="0" collapsed="false">
      <c r="A820" s="0" t="n">
        <v>84.65788</v>
      </c>
      <c r="B820" s="0" t="n">
        <v>3.49438</v>
      </c>
      <c r="C820" s="0" t="n">
        <v>1.044709</v>
      </c>
      <c r="D820" s="0" t="n">
        <v>1.771584</v>
      </c>
      <c r="E820" s="0" t="n">
        <v>7.791117E-007</v>
      </c>
      <c r="F820" s="0" t="n">
        <v>-1.10649E-006</v>
      </c>
      <c r="G820" s="0" t="n">
        <v>4.916394E-006</v>
      </c>
      <c r="H820" s="0" t="n">
        <v>1</v>
      </c>
      <c r="I820" s="0" t="n">
        <v>0.1926668</v>
      </c>
      <c r="J820" s="0" t="n">
        <v>0.02409531</v>
      </c>
      <c r="K820" s="0" t="n">
        <v>0.7087253</v>
      </c>
      <c r="L820" s="0" t="n">
        <v>-0.02423445</v>
      </c>
      <c r="M820" s="0" t="n">
        <v>0.7046563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14.46352</v>
      </c>
      <c r="S820" s="0" t="n">
        <v>45.96295</v>
      </c>
      <c r="T820" s="0" t="n">
        <v>0</v>
      </c>
      <c r="U820" s="0" t="n">
        <v>1</v>
      </c>
      <c r="V820" s="0" t="n">
        <v>0</v>
      </c>
      <c r="W820" s="0" t="n">
        <v>0</v>
      </c>
      <c r="X820" s="0" t="n">
        <v>0</v>
      </c>
      <c r="Y820" s="0" t="n">
        <v>-1.741287E-011</v>
      </c>
      <c r="Z820" s="0" t="n">
        <v>-5.392332E-010</v>
      </c>
      <c r="AA820" s="0" t="n">
        <v>4.061729E-009</v>
      </c>
      <c r="AB820" s="0" t="n">
        <v>1</v>
      </c>
      <c r="AC820" s="0" t="n">
        <v>1</v>
      </c>
      <c r="AD820" s="0" t="n">
        <v>0</v>
      </c>
      <c r="AE820" s="0" t="n">
        <v>0</v>
      </c>
      <c r="AF820" s="0" t="n">
        <v>0</v>
      </c>
      <c r="AG820" s="0" t="n">
        <v>1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1.103953E-012</v>
      </c>
      <c r="AN820" s="0" t="n">
        <v>-6.636444E-010</v>
      </c>
      <c r="AO820" s="0" t="n">
        <v>3.878001E-009</v>
      </c>
      <c r="AP820" s="0" t="n">
        <v>1</v>
      </c>
      <c r="AQ820" s="0" t="n">
        <v>1</v>
      </c>
      <c r="AR820" s="0" t="n">
        <v>0</v>
      </c>
      <c r="AS820" s="0" t="n">
        <v>0</v>
      </c>
      <c r="AT820" s="0" t="n">
        <v>0</v>
      </c>
      <c r="AU820" s="0" t="n">
        <v>1</v>
      </c>
      <c r="AV820" s="0" t="n">
        <v>2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-3.207937E-012</v>
      </c>
      <c r="BB820" s="0" t="n">
        <v>-5.217283E-010</v>
      </c>
      <c r="BC820" s="0" t="n">
        <v>6.390529E-009</v>
      </c>
      <c r="BD820" s="0" t="n">
        <v>1</v>
      </c>
      <c r="BE820" s="0" t="n">
        <v>1</v>
      </c>
      <c r="BF820" s="0" t="n">
        <v>0</v>
      </c>
      <c r="BG820" s="0" t="n">
        <v>0</v>
      </c>
      <c r="BH820" s="0" t="n">
        <v>0</v>
      </c>
      <c r="BI820" s="0" t="n">
        <v>1</v>
      </c>
    </row>
    <row r="821" customFormat="false" ht="12.8" hidden="false" customHeight="false" outlineLevel="0" collapsed="false">
      <c r="A821" s="0" t="n">
        <v>84.70801</v>
      </c>
      <c r="B821" s="0" t="n">
        <v>3.494044</v>
      </c>
      <c r="C821" s="0" t="n">
        <v>1.055827</v>
      </c>
      <c r="D821" s="0" t="n">
        <v>1.766411</v>
      </c>
      <c r="E821" s="0" t="n">
        <v>7.792407E-007</v>
      </c>
      <c r="F821" s="0" t="n">
        <v>-1.104429E-006</v>
      </c>
      <c r="G821" s="0" t="n">
        <v>4.9117E-006</v>
      </c>
      <c r="H821" s="0" t="n">
        <v>1</v>
      </c>
      <c r="I821" s="0" t="n">
        <v>0.1926668</v>
      </c>
      <c r="J821" s="0" t="n">
        <v>0.0240052</v>
      </c>
      <c r="K821" s="0" t="n">
        <v>0.7088611</v>
      </c>
      <c r="L821" s="0" t="n">
        <v>-0.02415292</v>
      </c>
      <c r="M821" s="0" t="n">
        <v>0.7045256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14.0707</v>
      </c>
      <c r="S821" s="0" t="n">
        <v>44.74601</v>
      </c>
      <c r="T821" s="0" t="n">
        <v>0</v>
      </c>
      <c r="U821" s="0" t="n">
        <v>1</v>
      </c>
      <c r="V821" s="0" t="n">
        <v>0</v>
      </c>
      <c r="W821" s="0" t="n">
        <v>0</v>
      </c>
      <c r="X821" s="0" t="n">
        <v>0</v>
      </c>
      <c r="Y821" s="0" t="n">
        <v>5.224571E-011</v>
      </c>
      <c r="Z821" s="0" t="n">
        <v>9.178072E-010</v>
      </c>
      <c r="AA821" s="0" t="n">
        <v>-3.323923E-009</v>
      </c>
      <c r="AB821" s="0" t="n">
        <v>1</v>
      </c>
      <c r="AC821" s="0" t="n">
        <v>1</v>
      </c>
      <c r="AD821" s="0" t="n">
        <v>0</v>
      </c>
      <c r="AE821" s="0" t="n">
        <v>0</v>
      </c>
      <c r="AF821" s="0" t="n">
        <v>0</v>
      </c>
      <c r="AG821" s="0" t="n">
        <v>1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3.421798E-011</v>
      </c>
      <c r="AN821" s="0" t="n">
        <v>5.446832E-010</v>
      </c>
      <c r="AO821" s="0" t="n">
        <v>-1.951676E-009</v>
      </c>
      <c r="AP821" s="0" t="n">
        <v>1</v>
      </c>
      <c r="AQ821" s="0" t="n">
        <v>1</v>
      </c>
      <c r="AR821" s="0" t="n">
        <v>0</v>
      </c>
      <c r="AS821" s="0" t="n">
        <v>0</v>
      </c>
      <c r="AT821" s="0" t="n">
        <v>0</v>
      </c>
      <c r="AU821" s="0" t="n">
        <v>1</v>
      </c>
      <c r="AV821" s="0" t="n">
        <v>2</v>
      </c>
      <c r="AW821" s="0" t="n">
        <v>1</v>
      </c>
      <c r="AX821" s="0" t="n">
        <v>-0.0006003482</v>
      </c>
      <c r="AY821" s="0" t="n">
        <v>0.02841495</v>
      </c>
      <c r="AZ821" s="0" t="n">
        <v>-0.009995179</v>
      </c>
      <c r="BA821" s="0" t="n">
        <v>4.217822E-011</v>
      </c>
      <c r="BB821" s="0" t="n">
        <v>5.978688E-010</v>
      </c>
      <c r="BC821" s="0" t="n">
        <v>5.820111E-010</v>
      </c>
      <c r="BD821" s="0" t="n">
        <v>1</v>
      </c>
      <c r="BE821" s="0" t="n">
        <v>1</v>
      </c>
      <c r="BF821" s="0" t="n">
        <v>0</v>
      </c>
      <c r="BG821" s="0" t="n">
        <v>0</v>
      </c>
      <c r="BH821" s="0" t="n">
        <v>0</v>
      </c>
      <c r="BI821" s="0" t="n">
        <v>1</v>
      </c>
    </row>
    <row r="822" customFormat="false" ht="12.8" hidden="false" customHeight="false" outlineLevel="0" collapsed="false">
      <c r="A822" s="0" t="n">
        <v>84.75747</v>
      </c>
      <c r="B822" s="0" t="n">
        <v>3.494421</v>
      </c>
      <c r="C822" s="0" t="n">
        <v>1.135226</v>
      </c>
      <c r="D822" s="0" t="n">
        <v>1.754182</v>
      </c>
      <c r="E822" s="0" t="n">
        <v>7.792401E-007</v>
      </c>
      <c r="F822" s="0" t="n">
        <v>-1.103682E-006</v>
      </c>
      <c r="G822" s="0" t="n">
        <v>4.901934E-006</v>
      </c>
      <c r="H822" s="0" t="n">
        <v>1</v>
      </c>
      <c r="I822" s="0" t="n">
        <v>0.1926668</v>
      </c>
      <c r="J822" s="0" t="n">
        <v>0.02314184</v>
      </c>
      <c r="K822" s="0" t="n">
        <v>0.709152</v>
      </c>
      <c r="L822" s="0" t="n">
        <v>-0.02330159</v>
      </c>
      <c r="M822" s="0" t="n">
        <v>0.7042903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13.44711</v>
      </c>
      <c r="S822" s="0" t="n">
        <v>43.46606</v>
      </c>
      <c r="T822" s="0" t="n">
        <v>0</v>
      </c>
      <c r="U822" s="0" t="n">
        <v>1</v>
      </c>
      <c r="V822" s="0" t="n">
        <v>0</v>
      </c>
      <c r="W822" s="0" t="n">
        <v>0</v>
      </c>
      <c r="X822" s="0" t="n">
        <v>0</v>
      </c>
      <c r="Y822" s="0" t="n">
        <v>4.399043E-012</v>
      </c>
      <c r="Z822" s="0" t="n">
        <v>2.83501E-010</v>
      </c>
      <c r="AA822" s="0" t="n">
        <v>-3.466795E-009</v>
      </c>
      <c r="AB822" s="0" t="n">
        <v>1</v>
      </c>
      <c r="AC822" s="0" t="n">
        <v>1</v>
      </c>
      <c r="AD822" s="0" t="n">
        <v>0</v>
      </c>
      <c r="AE822" s="0" t="n">
        <v>0</v>
      </c>
      <c r="AF822" s="0" t="n">
        <v>0</v>
      </c>
      <c r="AG822" s="0" t="n">
        <v>1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-7.521535E-012</v>
      </c>
      <c r="AN822" s="0" t="n">
        <v>3.312417E-010</v>
      </c>
      <c r="AO822" s="0" t="n">
        <v>-2.456986E-009</v>
      </c>
      <c r="AP822" s="0" t="n">
        <v>1</v>
      </c>
      <c r="AQ822" s="0" t="n">
        <v>1</v>
      </c>
      <c r="AR822" s="0" t="n">
        <v>0</v>
      </c>
      <c r="AS822" s="0" t="n">
        <v>0</v>
      </c>
      <c r="AT822" s="0" t="n">
        <v>0</v>
      </c>
      <c r="AU822" s="0" t="n">
        <v>1</v>
      </c>
      <c r="AV822" s="0" t="n">
        <v>2</v>
      </c>
      <c r="AW822" s="0" t="n">
        <v>1</v>
      </c>
      <c r="AX822" s="0" t="n">
        <v>0.001213267</v>
      </c>
      <c r="AY822" s="0" t="n">
        <v>0.1140157</v>
      </c>
      <c r="AZ822" s="0" t="n">
        <v>-0.0139641</v>
      </c>
      <c r="BA822" s="0" t="n">
        <v>2.442018E-012</v>
      </c>
      <c r="BB822" s="0" t="n">
        <v>1.320831E-010</v>
      </c>
      <c r="BC822" s="0" t="n">
        <v>-3.842223E-009</v>
      </c>
      <c r="BD822" s="0" t="n">
        <v>1</v>
      </c>
      <c r="BE822" s="0" t="n">
        <v>1</v>
      </c>
      <c r="BF822" s="0" t="n">
        <v>0</v>
      </c>
      <c r="BG822" s="0" t="n">
        <v>0</v>
      </c>
      <c r="BH822" s="0" t="n">
        <v>0</v>
      </c>
      <c r="BI822" s="0" t="n">
        <v>1</v>
      </c>
    </row>
    <row r="823" customFormat="false" ht="12.8" hidden="false" customHeight="false" outlineLevel="0" collapsed="false">
      <c r="A823" s="0" t="n">
        <v>84.80685</v>
      </c>
      <c r="B823" s="0" t="n">
        <v>3.495571</v>
      </c>
      <c r="C823" s="0" t="n">
        <v>1.195653</v>
      </c>
      <c r="D823" s="0" t="n">
        <v>1.752561</v>
      </c>
      <c r="E823" s="0" t="n">
        <v>7.79239E-007</v>
      </c>
      <c r="F823" s="0" t="n">
        <v>-1.103529E-006</v>
      </c>
      <c r="G823" s="0" t="n">
        <v>4.908696E-006</v>
      </c>
      <c r="H823" s="0" t="n">
        <v>1</v>
      </c>
      <c r="I823" s="0" t="n">
        <v>0.1926668</v>
      </c>
      <c r="J823" s="0" t="n">
        <v>0.02121538</v>
      </c>
      <c r="K823" s="0" t="n">
        <v>0.7095392</v>
      </c>
      <c r="L823" s="0" t="n">
        <v>-0.02138165</v>
      </c>
      <c r="M823" s="0" t="n">
        <v>0.7040219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12.79224</v>
      </c>
      <c r="S823" s="0" t="n">
        <v>43.25812</v>
      </c>
      <c r="T823" s="0" t="n">
        <v>0</v>
      </c>
      <c r="U823" s="0" t="n">
        <v>1</v>
      </c>
      <c r="V823" s="0" t="n">
        <v>0</v>
      </c>
      <c r="W823" s="0" t="n">
        <v>0</v>
      </c>
      <c r="X823" s="0" t="n">
        <v>0</v>
      </c>
      <c r="Y823" s="0" t="n">
        <v>3.016468E-012</v>
      </c>
      <c r="Z823" s="0" t="n">
        <v>-1.381824E-010</v>
      </c>
      <c r="AA823" s="0" t="n">
        <v>2.617119E-009</v>
      </c>
      <c r="AB823" s="0" t="n">
        <v>1</v>
      </c>
      <c r="AC823" s="0" t="n">
        <v>1</v>
      </c>
      <c r="AD823" s="0" t="n">
        <v>0</v>
      </c>
      <c r="AE823" s="0" t="n">
        <v>0</v>
      </c>
      <c r="AF823" s="0" t="n">
        <v>0</v>
      </c>
      <c r="AG823" s="0" t="n">
        <v>1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2.563483E-012</v>
      </c>
      <c r="AN823" s="0" t="n">
        <v>6.437731E-011</v>
      </c>
      <c r="AO823" s="0" t="n">
        <v>1.612451E-009</v>
      </c>
      <c r="AP823" s="0" t="n">
        <v>1</v>
      </c>
      <c r="AQ823" s="0" t="n">
        <v>1</v>
      </c>
      <c r="AR823" s="0" t="n">
        <v>0</v>
      </c>
      <c r="AS823" s="0" t="n">
        <v>0</v>
      </c>
      <c r="AT823" s="0" t="n">
        <v>0</v>
      </c>
      <c r="AU823" s="0" t="n">
        <v>1</v>
      </c>
      <c r="AV823" s="0" t="n">
        <v>2</v>
      </c>
      <c r="AW823" s="0" t="n">
        <v>1</v>
      </c>
      <c r="AX823" s="0" t="n">
        <v>0.001102749</v>
      </c>
      <c r="AY823" s="0" t="n">
        <v>0.0252878</v>
      </c>
      <c r="AZ823" s="0" t="n">
        <v>0.007364845</v>
      </c>
      <c r="BA823" s="0" t="n">
        <v>-6.904625E-012</v>
      </c>
      <c r="BB823" s="0" t="n">
        <v>2.271232E-010</v>
      </c>
      <c r="BC823" s="0" t="n">
        <v>2.532315E-009</v>
      </c>
      <c r="BD823" s="0" t="n">
        <v>1</v>
      </c>
      <c r="BE823" s="0" t="n">
        <v>1</v>
      </c>
      <c r="BF823" s="0" t="n">
        <v>0</v>
      </c>
      <c r="BG823" s="0" t="n">
        <v>0</v>
      </c>
      <c r="BH823" s="0" t="n">
        <v>0</v>
      </c>
      <c r="BI823" s="0" t="n">
        <v>1</v>
      </c>
    </row>
    <row r="824" customFormat="false" ht="12.8" hidden="false" customHeight="false" outlineLevel="0" collapsed="false">
      <c r="A824" s="0" t="n">
        <v>84.85802</v>
      </c>
      <c r="B824" s="0" t="n">
        <v>3.496088</v>
      </c>
      <c r="C824" s="0" t="n">
        <v>1.210677</v>
      </c>
      <c r="D824" s="0" t="n">
        <v>1.755718</v>
      </c>
      <c r="E824" s="0" t="n">
        <v>7.794575E-007</v>
      </c>
      <c r="F824" s="0" t="n">
        <v>-1.102399E-006</v>
      </c>
      <c r="G824" s="0" t="n">
        <v>4.917778E-006</v>
      </c>
      <c r="H824" s="0" t="n">
        <v>1</v>
      </c>
      <c r="I824" s="0" t="n">
        <v>0.1926668</v>
      </c>
      <c r="J824" s="0" t="n">
        <v>0.01925944</v>
      </c>
      <c r="K824" s="0" t="n">
        <v>0.7097921</v>
      </c>
      <c r="L824" s="0" t="n">
        <v>-0.0194212</v>
      </c>
      <c r="M824" s="0" t="n">
        <v>0.7038801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12.80636</v>
      </c>
      <c r="S824" s="0" t="n">
        <v>44.33495</v>
      </c>
      <c r="T824" s="0" t="n">
        <v>0</v>
      </c>
      <c r="U824" s="0" t="n">
        <v>1</v>
      </c>
      <c r="V824" s="0" t="n">
        <v>0</v>
      </c>
      <c r="W824" s="0" t="n">
        <v>0</v>
      </c>
      <c r="X824" s="0" t="n">
        <v>0</v>
      </c>
      <c r="Y824" s="0" t="n">
        <v>9.150712E-011</v>
      </c>
      <c r="Z824" s="0" t="n">
        <v>2.639099E-010</v>
      </c>
      <c r="AA824" s="0" t="n">
        <v>3.922956E-009</v>
      </c>
      <c r="AB824" s="0" t="n">
        <v>1</v>
      </c>
      <c r="AC824" s="0" t="n">
        <v>1</v>
      </c>
      <c r="AD824" s="0" t="n">
        <v>0</v>
      </c>
      <c r="AE824" s="0" t="n">
        <v>0</v>
      </c>
      <c r="AF824" s="0" t="n">
        <v>0</v>
      </c>
      <c r="AG824" s="0" t="n">
        <v>1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6.052635E-011</v>
      </c>
      <c r="AN824" s="0" t="n">
        <v>2.82347E-010</v>
      </c>
      <c r="AO824" s="0" t="n">
        <v>2.817035E-009</v>
      </c>
      <c r="AP824" s="0" t="n">
        <v>1</v>
      </c>
      <c r="AQ824" s="0" t="n">
        <v>1</v>
      </c>
      <c r="AR824" s="0" t="n">
        <v>0</v>
      </c>
      <c r="AS824" s="0" t="n">
        <v>0</v>
      </c>
      <c r="AT824" s="0" t="n">
        <v>0</v>
      </c>
      <c r="AU824" s="0" t="n">
        <v>1</v>
      </c>
      <c r="AV824" s="0" t="n">
        <v>2</v>
      </c>
      <c r="AW824" s="0" t="n">
        <v>1</v>
      </c>
      <c r="AX824" s="0" t="n">
        <v>5.103593E-005</v>
      </c>
      <c r="AY824" s="0" t="n">
        <v>0.003694582</v>
      </c>
      <c r="AZ824" s="0" t="n">
        <v>0.001135626</v>
      </c>
      <c r="BA824" s="0" t="n">
        <v>6.641484E-011</v>
      </c>
      <c r="BB824" s="0" t="n">
        <v>5.836512E-010</v>
      </c>
      <c r="BC824" s="0" t="n">
        <v>2.340157E-009</v>
      </c>
      <c r="BD824" s="0" t="n">
        <v>1</v>
      </c>
      <c r="BE824" s="0" t="n">
        <v>1</v>
      </c>
      <c r="BF824" s="0" t="n">
        <v>0</v>
      </c>
      <c r="BG824" s="0" t="n">
        <v>0</v>
      </c>
      <c r="BH824" s="0" t="n">
        <v>0</v>
      </c>
      <c r="BI824" s="0" t="n">
        <v>1</v>
      </c>
    </row>
    <row r="825" customFormat="false" ht="12.8" hidden="false" customHeight="false" outlineLevel="0" collapsed="false">
      <c r="A825" s="0" t="n">
        <v>84.90756</v>
      </c>
      <c r="B825" s="0" t="n">
        <v>3.49529</v>
      </c>
      <c r="C825" s="0" t="n">
        <v>1.231634</v>
      </c>
      <c r="D825" s="0" t="n">
        <v>1.747964</v>
      </c>
      <c r="E825" s="0" t="n">
        <v>7.794534E-007</v>
      </c>
      <c r="F825" s="0" t="n">
        <v>-1.101761E-006</v>
      </c>
      <c r="G825" s="0" t="n">
        <v>4.896706E-006</v>
      </c>
      <c r="H825" s="0" t="n">
        <v>1</v>
      </c>
      <c r="I825" s="0" t="n">
        <v>0.1926668</v>
      </c>
      <c r="J825" s="0" t="n">
        <v>0.01747772</v>
      </c>
      <c r="K825" s="0" t="n">
        <v>0.7100492</v>
      </c>
      <c r="L825" s="0" t="n">
        <v>-0.01763506</v>
      </c>
      <c r="M825" s="0" t="n">
        <v>0.7037142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11.72229</v>
      </c>
      <c r="S825" s="0" t="n">
        <v>40.71707</v>
      </c>
      <c r="T825" s="0" t="n">
        <v>0</v>
      </c>
      <c r="U825" s="0" t="n">
        <v>1</v>
      </c>
      <c r="V825" s="0" t="n">
        <v>0</v>
      </c>
      <c r="W825" s="0" t="n">
        <v>0</v>
      </c>
      <c r="X825" s="0" t="n">
        <v>0</v>
      </c>
      <c r="Y825" s="0" t="n">
        <v>1.785534E-012</v>
      </c>
      <c r="Z825" s="0" t="n">
        <v>1.2726E-010</v>
      </c>
      <c r="AA825" s="0" t="n">
        <v>-6.226393E-009</v>
      </c>
      <c r="AB825" s="0" t="n">
        <v>1</v>
      </c>
      <c r="AC825" s="0" t="n">
        <v>1</v>
      </c>
      <c r="AD825" s="0" t="n">
        <v>0</v>
      </c>
      <c r="AE825" s="0" t="n">
        <v>0</v>
      </c>
      <c r="AF825" s="0" t="n">
        <v>0</v>
      </c>
      <c r="AG825" s="0" t="n">
        <v>1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-7.3971E-012</v>
      </c>
      <c r="AN825" s="0" t="n">
        <v>3.833807E-010</v>
      </c>
      <c r="AO825" s="0" t="n">
        <v>-8.61947E-009</v>
      </c>
      <c r="AP825" s="0" t="n">
        <v>1</v>
      </c>
      <c r="AQ825" s="0" t="n">
        <v>1</v>
      </c>
      <c r="AR825" s="0" t="n">
        <v>0</v>
      </c>
      <c r="AS825" s="0" t="n">
        <v>0</v>
      </c>
      <c r="AT825" s="0" t="n">
        <v>0</v>
      </c>
      <c r="AU825" s="0" t="n">
        <v>1</v>
      </c>
      <c r="AV825" s="0" t="n">
        <v>2</v>
      </c>
      <c r="AW825" s="0" t="n">
        <v>1</v>
      </c>
      <c r="AX825" s="0" t="n">
        <v>-0.001205845</v>
      </c>
      <c r="AY825" s="0" t="n">
        <v>0.02312546</v>
      </c>
      <c r="AZ825" s="0" t="n">
        <v>-0.01141003</v>
      </c>
      <c r="BA825" s="0" t="n">
        <v>1.785534E-012</v>
      </c>
      <c r="BB825" s="0" t="n">
        <v>1.2726E-010</v>
      </c>
      <c r="BC825" s="0" t="n">
        <v>-6.226393E-009</v>
      </c>
      <c r="BD825" s="0" t="n">
        <v>1</v>
      </c>
      <c r="BE825" s="0" t="n">
        <v>1</v>
      </c>
      <c r="BF825" s="0" t="n">
        <v>0</v>
      </c>
      <c r="BG825" s="0" t="n">
        <v>0</v>
      </c>
      <c r="BH825" s="0" t="n">
        <v>0</v>
      </c>
      <c r="BI825" s="0" t="n">
        <v>1</v>
      </c>
    </row>
    <row r="826" customFormat="false" ht="12.8" hidden="false" customHeight="false" outlineLevel="0" collapsed="false">
      <c r="A826" s="0" t="n">
        <v>84.95695</v>
      </c>
      <c r="B826" s="0" t="n">
        <v>3.495009</v>
      </c>
      <c r="C826" s="0" t="n">
        <v>1.23797</v>
      </c>
      <c r="D826" s="0" t="n">
        <v>1.745274</v>
      </c>
      <c r="E826" s="0" t="n">
        <v>7.7942E-007</v>
      </c>
      <c r="F826" s="0" t="n">
        <v>-1.10439E-006</v>
      </c>
      <c r="G826" s="0" t="n">
        <v>4.883848E-006</v>
      </c>
      <c r="H826" s="0" t="n">
        <v>1</v>
      </c>
      <c r="I826" s="0" t="n">
        <v>0.1926668</v>
      </c>
      <c r="J826" s="0" t="n">
        <v>0.01588667</v>
      </c>
      <c r="K826" s="0" t="n">
        <v>0.7103388</v>
      </c>
      <c r="L826" s="0" t="n">
        <v>-0.01604116</v>
      </c>
      <c r="M826" s="0" t="n">
        <v>0.7034978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12.46558</v>
      </c>
      <c r="S826" s="0" t="n">
        <v>43.13982</v>
      </c>
      <c r="T826" s="0" t="n">
        <v>0</v>
      </c>
      <c r="U826" s="0" t="n">
        <v>1</v>
      </c>
      <c r="V826" s="0" t="n">
        <v>0</v>
      </c>
      <c r="W826" s="0" t="n">
        <v>0</v>
      </c>
      <c r="X826" s="0" t="n">
        <v>0</v>
      </c>
      <c r="Y826" s="0" t="n">
        <v>-1.250834E-011</v>
      </c>
      <c r="Z826" s="0" t="n">
        <v>-1.21011E-009</v>
      </c>
      <c r="AA826" s="0" t="n">
        <v>-3.188576E-009</v>
      </c>
      <c r="AB826" s="0" t="n">
        <v>1</v>
      </c>
      <c r="AC826" s="0" t="n">
        <v>1</v>
      </c>
      <c r="AD826" s="0" t="n">
        <v>0</v>
      </c>
      <c r="AE826" s="0" t="n">
        <v>0</v>
      </c>
      <c r="AF826" s="0" t="n">
        <v>0</v>
      </c>
      <c r="AG826" s="0" t="n">
        <v>1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-1.003272E-011</v>
      </c>
      <c r="AN826" s="0" t="n">
        <v>-6.670531E-010</v>
      </c>
      <c r="AO826" s="0" t="n">
        <v>-4.320691E-009</v>
      </c>
      <c r="AP826" s="0" t="n">
        <v>1</v>
      </c>
      <c r="AQ826" s="0" t="n">
        <v>1</v>
      </c>
      <c r="AR826" s="0" t="n">
        <v>0</v>
      </c>
      <c r="AS826" s="0" t="n">
        <v>0</v>
      </c>
      <c r="AT826" s="0" t="n">
        <v>0</v>
      </c>
      <c r="AU826" s="0" t="n">
        <v>1</v>
      </c>
      <c r="AV826" s="0" t="n">
        <v>2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-1.083087E-011</v>
      </c>
      <c r="BB826" s="0" t="n">
        <v>-7.511357E-010</v>
      </c>
      <c r="BC826" s="0" t="n">
        <v>-5.352825E-009</v>
      </c>
      <c r="BD826" s="0" t="n">
        <v>1</v>
      </c>
      <c r="BE826" s="0" t="n">
        <v>1</v>
      </c>
      <c r="BF826" s="0" t="n">
        <v>0</v>
      </c>
      <c r="BG826" s="0" t="n">
        <v>0</v>
      </c>
      <c r="BH826" s="0" t="n">
        <v>0</v>
      </c>
      <c r="BI826" s="0" t="n">
        <v>1</v>
      </c>
    </row>
    <row r="827" customFormat="false" ht="12.8" hidden="false" customHeight="false" outlineLevel="0" collapsed="false">
      <c r="A827" s="0" t="n">
        <v>85.00746</v>
      </c>
      <c r="B827" s="0" t="n">
        <v>3.494962</v>
      </c>
      <c r="C827" s="0" t="n">
        <v>1.239034</v>
      </c>
      <c r="D827" s="0" t="n">
        <v>1.744822</v>
      </c>
      <c r="E827" s="0" t="n">
        <v>7.793317E-007</v>
      </c>
      <c r="F827" s="0" t="n">
        <v>-1.10137E-006</v>
      </c>
      <c r="G827" s="0" t="n">
        <v>4.900124E-006</v>
      </c>
      <c r="H827" s="0" t="n">
        <v>1</v>
      </c>
      <c r="I827" s="0" t="n">
        <v>0.1926668</v>
      </c>
      <c r="J827" s="0" t="n">
        <v>0.01461796</v>
      </c>
      <c r="K827" s="0" t="n">
        <v>0.7105772</v>
      </c>
      <c r="L827" s="0" t="n">
        <v>-0.01476895</v>
      </c>
      <c r="M827" s="0" t="n">
        <v>0.7033123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12.85494</v>
      </c>
      <c r="S827" s="0" t="n">
        <v>44.35884</v>
      </c>
      <c r="T827" s="0" t="n">
        <v>0</v>
      </c>
      <c r="U827" s="0" t="n">
        <v>1</v>
      </c>
      <c r="V827" s="0" t="n">
        <v>0</v>
      </c>
      <c r="W827" s="0" t="n">
        <v>0</v>
      </c>
      <c r="X827" s="0" t="n">
        <v>0</v>
      </c>
      <c r="Y827" s="0" t="n">
        <v>-1.772209E-011</v>
      </c>
      <c r="Z827" s="0" t="n">
        <v>8.056849E-010</v>
      </c>
      <c r="AA827" s="0" t="n">
        <v>4.609173E-009</v>
      </c>
      <c r="AB827" s="0" t="n">
        <v>1</v>
      </c>
      <c r="AC827" s="0" t="n">
        <v>1</v>
      </c>
      <c r="AD827" s="0" t="n">
        <v>0</v>
      </c>
      <c r="AE827" s="0" t="n">
        <v>0</v>
      </c>
      <c r="AF827" s="0" t="n">
        <v>0</v>
      </c>
      <c r="AG827" s="0" t="n">
        <v>1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-3.918426E-011</v>
      </c>
      <c r="AN827" s="0" t="n">
        <v>1.065607E-009</v>
      </c>
      <c r="AO827" s="0" t="n">
        <v>6.467697E-009</v>
      </c>
      <c r="AP827" s="0" t="n">
        <v>1</v>
      </c>
      <c r="AQ827" s="0" t="n">
        <v>1</v>
      </c>
      <c r="AR827" s="0" t="n">
        <v>0</v>
      </c>
      <c r="AS827" s="0" t="n">
        <v>0</v>
      </c>
      <c r="AT827" s="0" t="n">
        <v>0</v>
      </c>
      <c r="AU827" s="0" t="n">
        <v>1</v>
      </c>
      <c r="AV827" s="0" t="n">
        <v>2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-3.146632E-011</v>
      </c>
      <c r="BB827" s="0" t="n">
        <v>1.148486E-009</v>
      </c>
      <c r="BC827" s="0" t="n">
        <v>5.199922E-009</v>
      </c>
      <c r="BD827" s="0" t="n">
        <v>1</v>
      </c>
      <c r="BE827" s="0" t="n">
        <v>1</v>
      </c>
      <c r="BF827" s="0" t="n">
        <v>0</v>
      </c>
      <c r="BG827" s="0" t="n">
        <v>0</v>
      </c>
      <c r="BH827" s="0" t="n">
        <v>0</v>
      </c>
      <c r="BI827" s="0" t="n">
        <v>1</v>
      </c>
    </row>
    <row r="828" customFormat="false" ht="12.8" hidden="false" customHeight="false" outlineLevel="0" collapsed="false">
      <c r="A828" s="0" t="n">
        <v>85.05695</v>
      </c>
      <c r="B828" s="0" t="n">
        <v>3.494954</v>
      </c>
      <c r="C828" s="0" t="n">
        <v>1.239213</v>
      </c>
      <c r="D828" s="0" t="n">
        <v>1.744746</v>
      </c>
      <c r="E828" s="0" t="n">
        <v>7.793626E-007</v>
      </c>
      <c r="F828" s="0" t="n">
        <v>-1.099574E-006</v>
      </c>
      <c r="G828" s="0" t="n">
        <v>4.903345E-006</v>
      </c>
      <c r="H828" s="0" t="n">
        <v>1</v>
      </c>
      <c r="I828" s="0" t="n">
        <v>0.1926668</v>
      </c>
      <c r="J828" s="0" t="n">
        <v>0.01363027</v>
      </c>
      <c r="K828" s="0" t="n">
        <v>0.7107628</v>
      </c>
      <c r="L828" s="0" t="n">
        <v>-0.01377756</v>
      </c>
      <c r="M828" s="0" t="n">
        <v>0.7031648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12.52104</v>
      </c>
      <c r="S828" s="0" t="n">
        <v>43.16625</v>
      </c>
      <c r="T828" s="0" t="n">
        <v>0</v>
      </c>
      <c r="U828" s="0" t="n">
        <v>1</v>
      </c>
      <c r="V828" s="0" t="n">
        <v>0</v>
      </c>
      <c r="W828" s="0" t="n">
        <v>0</v>
      </c>
      <c r="X828" s="0" t="n">
        <v>0</v>
      </c>
      <c r="Y828" s="0" t="n">
        <v>-4.825044E-012</v>
      </c>
      <c r="Z828" s="0" t="n">
        <v>4.664978E-010</v>
      </c>
      <c r="AA828" s="0" t="n">
        <v>1.828861E-009</v>
      </c>
      <c r="AB828" s="0" t="n">
        <v>1</v>
      </c>
      <c r="AC828" s="0" t="n">
        <v>1</v>
      </c>
      <c r="AD828" s="0" t="n">
        <v>0</v>
      </c>
      <c r="AE828" s="0" t="n">
        <v>0</v>
      </c>
      <c r="AF828" s="0" t="n">
        <v>0</v>
      </c>
      <c r="AG828" s="0" t="n">
        <v>1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8.157399E-012</v>
      </c>
      <c r="AN828" s="0" t="n">
        <v>7.546871E-010</v>
      </c>
      <c r="AO828" s="0" t="n">
        <v>8.455372E-010</v>
      </c>
      <c r="AP828" s="0" t="n">
        <v>1</v>
      </c>
      <c r="AQ828" s="0" t="n">
        <v>1</v>
      </c>
      <c r="AR828" s="0" t="n">
        <v>0</v>
      </c>
      <c r="AS828" s="0" t="n">
        <v>0</v>
      </c>
      <c r="AT828" s="0" t="n">
        <v>0</v>
      </c>
      <c r="AU828" s="0" t="n">
        <v>1</v>
      </c>
      <c r="AV828" s="0" t="n">
        <v>2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2.778238E-011</v>
      </c>
      <c r="BB828" s="0" t="n">
        <v>5.749448E-010</v>
      </c>
      <c r="BC828" s="0" t="n">
        <v>5.438766E-010</v>
      </c>
      <c r="BD828" s="0" t="n">
        <v>1</v>
      </c>
      <c r="BE828" s="0" t="n">
        <v>1</v>
      </c>
      <c r="BF828" s="0" t="n">
        <v>0</v>
      </c>
      <c r="BG828" s="0" t="n">
        <v>0</v>
      </c>
      <c r="BH828" s="0" t="n">
        <v>0</v>
      </c>
      <c r="BI828" s="0" t="n">
        <v>1</v>
      </c>
    </row>
    <row r="829" customFormat="false" ht="12.8" hidden="false" customHeight="false" outlineLevel="0" collapsed="false">
      <c r="A829" s="0" t="n">
        <v>85.10796</v>
      </c>
      <c r="B829" s="0" t="n">
        <v>3.494953</v>
      </c>
      <c r="C829" s="0" t="n">
        <v>1.239244</v>
      </c>
      <c r="D829" s="0" t="n">
        <v>1.744733</v>
      </c>
      <c r="E829" s="0" t="n">
        <v>7.794575E-007</v>
      </c>
      <c r="F829" s="0" t="n">
        <v>-1.099445E-006</v>
      </c>
      <c r="G829" s="0" t="n">
        <v>4.913425E-006</v>
      </c>
      <c r="H829" s="0" t="n">
        <v>1</v>
      </c>
      <c r="I829" s="0" t="n">
        <v>0.1926668</v>
      </c>
      <c r="J829" s="0" t="n">
        <v>0.01286526</v>
      </c>
      <c r="K829" s="0" t="n">
        <v>0.7109059</v>
      </c>
      <c r="L829" s="0" t="n">
        <v>-0.01300903</v>
      </c>
      <c r="M829" s="0" t="n">
        <v>0.7030492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13.91579</v>
      </c>
      <c r="S829" s="0" t="n">
        <v>47.96413</v>
      </c>
      <c r="T829" s="0" t="n">
        <v>0</v>
      </c>
      <c r="U829" s="0" t="n">
        <v>1</v>
      </c>
      <c r="V829" s="0" t="n">
        <v>0</v>
      </c>
      <c r="W829" s="0" t="n">
        <v>0</v>
      </c>
      <c r="X829" s="0" t="n">
        <v>0</v>
      </c>
      <c r="Y829" s="0" t="n">
        <v>3.317042E-011</v>
      </c>
      <c r="Z829" s="0" t="n">
        <v>-8.251784E-011</v>
      </c>
      <c r="AA829" s="0" t="n">
        <v>3.303306E-009</v>
      </c>
      <c r="AB829" s="0" t="n">
        <v>1</v>
      </c>
      <c r="AC829" s="0" t="n">
        <v>1</v>
      </c>
      <c r="AD829" s="0" t="n">
        <v>0</v>
      </c>
      <c r="AE829" s="0" t="n">
        <v>0</v>
      </c>
      <c r="AF829" s="0" t="n">
        <v>0</v>
      </c>
      <c r="AG829" s="0" t="n">
        <v>1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2.885861E-011</v>
      </c>
      <c r="AN829" s="0" t="n">
        <v>2.942903E-010</v>
      </c>
      <c r="AO829" s="0" t="n">
        <v>3.469336E-009</v>
      </c>
      <c r="AP829" s="0" t="n">
        <v>1</v>
      </c>
      <c r="AQ829" s="0" t="n">
        <v>1</v>
      </c>
      <c r="AR829" s="0" t="n">
        <v>0</v>
      </c>
      <c r="AS829" s="0" t="n">
        <v>0</v>
      </c>
      <c r="AT829" s="0" t="n">
        <v>0</v>
      </c>
      <c r="AU829" s="0" t="n">
        <v>1</v>
      </c>
      <c r="AV829" s="0" t="n">
        <v>2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3.317042E-011</v>
      </c>
      <c r="BB829" s="0" t="n">
        <v>-8.251784E-011</v>
      </c>
      <c r="BC829" s="0" t="n">
        <v>3.303306E-009</v>
      </c>
      <c r="BD829" s="0" t="n">
        <v>1</v>
      </c>
      <c r="BE829" s="0" t="n">
        <v>1</v>
      </c>
      <c r="BF829" s="0" t="n">
        <v>0</v>
      </c>
      <c r="BG829" s="0" t="n">
        <v>0</v>
      </c>
      <c r="BH829" s="0" t="n">
        <v>0</v>
      </c>
      <c r="BI829" s="0" t="n">
        <v>1</v>
      </c>
    </row>
    <row r="830" customFormat="false" ht="12.8" hidden="false" customHeight="false" outlineLevel="0" collapsed="false">
      <c r="A830" s="0" t="n">
        <v>85.15768</v>
      </c>
      <c r="B830" s="0" t="n">
        <v>3.494953</v>
      </c>
      <c r="C830" s="0" t="n">
        <v>1.239249</v>
      </c>
      <c r="D830" s="0" t="n">
        <v>1.744731</v>
      </c>
      <c r="E830" s="0" t="n">
        <v>7.794459E-007</v>
      </c>
      <c r="F830" s="0" t="n">
        <v>-1.098119E-006</v>
      </c>
      <c r="G830" s="0" t="n">
        <v>4.902632E-006</v>
      </c>
      <c r="H830" s="0" t="n">
        <v>1</v>
      </c>
      <c r="I830" s="0" t="n">
        <v>0.1926668</v>
      </c>
      <c r="J830" s="0" t="n">
        <v>0.01227332</v>
      </c>
      <c r="K830" s="0" t="n">
        <v>0.7110161</v>
      </c>
      <c r="L830" s="0" t="n">
        <v>-0.01241399</v>
      </c>
      <c r="M830" s="0" t="n">
        <v>0.702959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13.56865</v>
      </c>
      <c r="S830" s="0" t="n">
        <v>46.76535</v>
      </c>
      <c r="T830" s="0" t="n">
        <v>0</v>
      </c>
      <c r="U830" s="0" t="n">
        <v>1</v>
      </c>
      <c r="V830" s="0" t="n">
        <v>0</v>
      </c>
      <c r="W830" s="0" t="n">
        <v>0</v>
      </c>
      <c r="X830" s="0" t="n">
        <v>0</v>
      </c>
      <c r="Y830" s="0" t="n">
        <v>-2.08254E-012</v>
      </c>
      <c r="Z830" s="0" t="n">
        <v>4.586674E-010</v>
      </c>
      <c r="AA830" s="0" t="n">
        <v>-4.259323E-009</v>
      </c>
      <c r="AB830" s="0" t="n">
        <v>1</v>
      </c>
      <c r="AC830" s="0" t="n">
        <v>1</v>
      </c>
      <c r="AD830" s="0" t="n">
        <v>0</v>
      </c>
      <c r="AE830" s="0" t="n">
        <v>0</v>
      </c>
      <c r="AF830" s="0" t="n">
        <v>0</v>
      </c>
      <c r="AG830" s="0" t="n">
        <v>1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-2.141883E-012</v>
      </c>
      <c r="AN830" s="0" t="n">
        <v>6.410988E-010</v>
      </c>
      <c r="AO830" s="0" t="n">
        <v>-3.060885E-009</v>
      </c>
      <c r="AP830" s="0" t="n">
        <v>1</v>
      </c>
      <c r="AQ830" s="0" t="n">
        <v>1</v>
      </c>
      <c r="AR830" s="0" t="n">
        <v>0</v>
      </c>
      <c r="AS830" s="0" t="n">
        <v>0</v>
      </c>
      <c r="AT830" s="0" t="n">
        <v>0</v>
      </c>
      <c r="AU830" s="0" t="n">
        <v>1</v>
      </c>
      <c r="AV830" s="0" t="n">
        <v>2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-7.326214E-012</v>
      </c>
      <c r="BB830" s="0" t="n">
        <v>2.274137E-010</v>
      </c>
      <c r="BC830" s="0" t="n">
        <v>-3.474491E-009</v>
      </c>
      <c r="BD830" s="0" t="n">
        <v>1</v>
      </c>
      <c r="BE830" s="0" t="n">
        <v>1</v>
      </c>
      <c r="BF830" s="0" t="n">
        <v>0</v>
      </c>
      <c r="BG830" s="0" t="n">
        <v>0</v>
      </c>
      <c r="BH830" s="0" t="n">
        <v>0</v>
      </c>
      <c r="BI830" s="0" t="n">
        <v>1</v>
      </c>
    </row>
    <row r="831" customFormat="false" ht="12.8" hidden="false" customHeight="false" outlineLevel="0" collapsed="false">
      <c r="A831" s="0" t="n">
        <v>85.20738</v>
      </c>
      <c r="B831" s="0" t="n">
        <v>3.494953</v>
      </c>
      <c r="C831" s="0" t="n">
        <v>1.239249</v>
      </c>
      <c r="D831" s="0" t="n">
        <v>1.744731</v>
      </c>
      <c r="E831" s="0" t="n">
        <v>7.794702E-007</v>
      </c>
      <c r="F831" s="0" t="n">
        <v>-1.100192E-006</v>
      </c>
      <c r="G831" s="0" t="n">
        <v>4.911624E-006</v>
      </c>
      <c r="H831" s="0" t="n">
        <v>1</v>
      </c>
      <c r="I831" s="0" t="n">
        <v>0.1926668</v>
      </c>
      <c r="J831" s="0" t="n">
        <v>0.01181538</v>
      </c>
      <c r="K831" s="0" t="n">
        <v>0.7111011</v>
      </c>
      <c r="L831" s="0" t="n">
        <v>-0.01195343</v>
      </c>
      <c r="M831" s="0" t="n">
        <v>0.702889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13.56881</v>
      </c>
      <c r="S831" s="0" t="n">
        <v>46.76546</v>
      </c>
      <c r="T831" s="0" t="n">
        <v>0</v>
      </c>
      <c r="U831" s="0" t="n">
        <v>1</v>
      </c>
      <c r="V831" s="0" t="n">
        <v>0</v>
      </c>
      <c r="W831" s="0" t="n">
        <v>0</v>
      </c>
      <c r="X831" s="0" t="n">
        <v>0</v>
      </c>
      <c r="Y831" s="0" t="n">
        <v>1.793336E-011</v>
      </c>
      <c r="Z831" s="0" t="n">
        <v>-1.064422E-009</v>
      </c>
      <c r="AA831" s="0" t="n">
        <v>3.527947E-009</v>
      </c>
      <c r="AB831" s="0" t="n">
        <v>1</v>
      </c>
      <c r="AC831" s="0" t="n">
        <v>1</v>
      </c>
      <c r="AD831" s="0" t="n">
        <v>0</v>
      </c>
      <c r="AE831" s="0" t="n">
        <v>0</v>
      </c>
      <c r="AF831" s="0" t="n">
        <v>0</v>
      </c>
      <c r="AG831" s="0" t="n">
        <v>1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3.204607E-012</v>
      </c>
      <c r="AN831" s="0" t="n">
        <v>-7.295848E-010</v>
      </c>
      <c r="AO831" s="0" t="n">
        <v>2.932331E-009</v>
      </c>
      <c r="AP831" s="0" t="n">
        <v>1</v>
      </c>
      <c r="AQ831" s="0" t="n">
        <v>1</v>
      </c>
      <c r="AR831" s="0" t="n">
        <v>0</v>
      </c>
      <c r="AS831" s="0" t="n">
        <v>0</v>
      </c>
      <c r="AT831" s="0" t="n">
        <v>0</v>
      </c>
      <c r="AU831" s="0" t="n">
        <v>1</v>
      </c>
      <c r="AV831" s="0" t="n">
        <v>2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3.133008E-012</v>
      </c>
      <c r="BB831" s="0" t="n">
        <v>-2.797033E-010</v>
      </c>
      <c r="BC831" s="0" t="n">
        <v>2.528426E-009</v>
      </c>
      <c r="BD831" s="0" t="n">
        <v>1</v>
      </c>
      <c r="BE831" s="0" t="n">
        <v>1</v>
      </c>
      <c r="BF831" s="0" t="n">
        <v>0</v>
      </c>
      <c r="BG831" s="0" t="n">
        <v>0</v>
      </c>
      <c r="BH831" s="0" t="n">
        <v>0</v>
      </c>
      <c r="BI831" s="0" t="n">
        <v>1</v>
      </c>
    </row>
    <row r="832" customFormat="false" ht="12.8" hidden="false" customHeight="false" outlineLevel="0" collapsed="false">
      <c r="A832" s="0" t="n">
        <v>85.25703</v>
      </c>
      <c r="B832" s="0" t="n">
        <v>3.494953</v>
      </c>
      <c r="C832" s="0" t="n">
        <v>1.239249</v>
      </c>
      <c r="D832" s="0" t="n">
        <v>1.744731</v>
      </c>
      <c r="E832" s="0" t="n">
        <v>7.794612E-007</v>
      </c>
      <c r="F832" s="0" t="n">
        <v>-1.104772E-006</v>
      </c>
      <c r="G832" s="0" t="n">
        <v>4.913127E-006</v>
      </c>
      <c r="H832" s="0" t="n">
        <v>1</v>
      </c>
      <c r="I832" s="0" t="n">
        <v>0.1926668</v>
      </c>
      <c r="J832" s="0" t="n">
        <v>0.01146112</v>
      </c>
      <c r="K832" s="0" t="n">
        <v>0.7111665</v>
      </c>
      <c r="L832" s="0" t="n">
        <v>-0.011597</v>
      </c>
      <c r="M832" s="0" t="n">
        <v>0.7028345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13.56883</v>
      </c>
      <c r="S832" s="0" t="n">
        <v>46.76546</v>
      </c>
      <c r="T832" s="0" t="n">
        <v>0</v>
      </c>
      <c r="U832" s="0" t="n">
        <v>1</v>
      </c>
      <c r="V832" s="0" t="n">
        <v>0</v>
      </c>
      <c r="W832" s="0" t="n">
        <v>0</v>
      </c>
      <c r="X832" s="0" t="n">
        <v>0</v>
      </c>
      <c r="Y832" s="0" t="n">
        <v>-6.19767E-014</v>
      </c>
      <c r="Z832" s="0" t="n">
        <v>-2.00866E-009</v>
      </c>
      <c r="AA832" s="0" t="n">
        <v>-6.30936E-010</v>
      </c>
      <c r="AB832" s="0" t="n">
        <v>1</v>
      </c>
      <c r="AC832" s="0" t="n">
        <v>1</v>
      </c>
      <c r="AD832" s="0" t="n">
        <v>0</v>
      </c>
      <c r="AE832" s="0" t="n">
        <v>0</v>
      </c>
      <c r="AF832" s="0" t="n">
        <v>0</v>
      </c>
      <c r="AG832" s="0" t="n">
        <v>1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5.199411E-012</v>
      </c>
      <c r="AN832" s="0" t="n">
        <v>-1.181668E-009</v>
      </c>
      <c r="AO832" s="0" t="n">
        <v>1.936798E-009</v>
      </c>
      <c r="AP832" s="0" t="n">
        <v>1</v>
      </c>
      <c r="AQ832" s="0" t="n">
        <v>1</v>
      </c>
      <c r="AR832" s="0" t="n">
        <v>0</v>
      </c>
      <c r="AS832" s="0" t="n">
        <v>0</v>
      </c>
      <c r="AT832" s="0" t="n">
        <v>0</v>
      </c>
      <c r="AU832" s="0" t="n">
        <v>1</v>
      </c>
      <c r="AV832" s="0" t="n">
        <v>2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-1.387723E-011</v>
      </c>
      <c r="BB832" s="0" t="n">
        <v>-1.388441E-009</v>
      </c>
      <c r="BC832" s="0" t="n">
        <v>1.948947E-010</v>
      </c>
      <c r="BD832" s="0" t="n">
        <v>1</v>
      </c>
      <c r="BE832" s="0" t="n">
        <v>1</v>
      </c>
      <c r="BF832" s="0" t="n">
        <v>0</v>
      </c>
      <c r="BG832" s="0" t="n">
        <v>0</v>
      </c>
      <c r="BH832" s="0" t="n">
        <v>0</v>
      </c>
      <c r="BI832" s="0" t="n">
        <v>1</v>
      </c>
    </row>
    <row r="833" customFormat="false" ht="12.8" hidden="false" customHeight="false" outlineLevel="0" collapsed="false">
      <c r="A833" s="0" t="n">
        <v>85.30714</v>
      </c>
      <c r="B833" s="0" t="n">
        <v>3.494953</v>
      </c>
      <c r="C833" s="0" t="n">
        <v>1.239249</v>
      </c>
      <c r="D833" s="0" t="n">
        <v>1.744731</v>
      </c>
      <c r="E833" s="0" t="n">
        <v>7.79502E-007</v>
      </c>
      <c r="F833" s="0" t="n">
        <v>-1.100611E-006</v>
      </c>
      <c r="G833" s="0" t="n">
        <v>4.906143E-006</v>
      </c>
      <c r="H833" s="0" t="n">
        <v>1</v>
      </c>
      <c r="I833" s="0" t="n">
        <v>0.1926668</v>
      </c>
      <c r="J833" s="0" t="n">
        <v>0.01118706</v>
      </c>
      <c r="K833" s="0" t="n">
        <v>0.7112171</v>
      </c>
      <c r="L833" s="0" t="n">
        <v>-0.01132117</v>
      </c>
      <c r="M833" s="0" t="n">
        <v>0.7027922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12.87299</v>
      </c>
      <c r="S833" s="0" t="n">
        <v>44.36724</v>
      </c>
      <c r="T833" s="0" t="n">
        <v>0</v>
      </c>
      <c r="U833" s="0" t="n">
        <v>1</v>
      </c>
      <c r="V833" s="0" t="n">
        <v>0</v>
      </c>
      <c r="W833" s="0" t="n">
        <v>0</v>
      </c>
      <c r="X833" s="0" t="n">
        <v>0</v>
      </c>
      <c r="Y833" s="0" t="n">
        <v>1.761721E-011</v>
      </c>
      <c r="Z833" s="0" t="n">
        <v>1.303449E-009</v>
      </c>
      <c r="AA833" s="0" t="n">
        <v>-1.245416E-009</v>
      </c>
      <c r="AB833" s="0" t="n">
        <v>1</v>
      </c>
      <c r="AC833" s="0" t="n">
        <v>1</v>
      </c>
      <c r="AD833" s="0" t="n">
        <v>0</v>
      </c>
      <c r="AE833" s="0" t="n">
        <v>0</v>
      </c>
      <c r="AF833" s="0" t="n">
        <v>0</v>
      </c>
      <c r="AG833" s="0" t="n">
        <v>1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1.276049E-011</v>
      </c>
      <c r="AN833" s="0" t="n">
        <v>1.336953E-009</v>
      </c>
      <c r="AO833" s="0" t="n">
        <v>-2.162633E-009</v>
      </c>
      <c r="AP833" s="0" t="n">
        <v>1</v>
      </c>
      <c r="AQ833" s="0" t="n">
        <v>1</v>
      </c>
      <c r="AR833" s="0" t="n">
        <v>0</v>
      </c>
      <c r="AS833" s="0" t="n">
        <v>0</v>
      </c>
      <c r="AT833" s="0" t="n">
        <v>0</v>
      </c>
      <c r="AU833" s="0" t="n">
        <v>1</v>
      </c>
      <c r="AV833" s="0" t="n">
        <v>2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1.002268E-011</v>
      </c>
      <c r="BB833" s="0" t="n">
        <v>1.519982E-009</v>
      </c>
      <c r="BC833" s="0" t="n">
        <v>-3.578416E-009</v>
      </c>
      <c r="BD833" s="0" t="n">
        <v>1</v>
      </c>
      <c r="BE833" s="0" t="n">
        <v>1</v>
      </c>
      <c r="BF833" s="0" t="n">
        <v>0</v>
      </c>
      <c r="BG833" s="0" t="n">
        <v>0</v>
      </c>
      <c r="BH833" s="0" t="n">
        <v>0</v>
      </c>
      <c r="BI833" s="0" t="n">
        <v>1</v>
      </c>
    </row>
    <row r="834" customFormat="false" ht="12.8" hidden="false" customHeight="false" outlineLevel="0" collapsed="false">
      <c r="A834" s="0" t="n">
        <v>85.35719</v>
      </c>
      <c r="B834" s="0" t="n">
        <v>3.494953</v>
      </c>
      <c r="C834" s="0" t="n">
        <v>1.239249</v>
      </c>
      <c r="D834" s="0" t="n">
        <v>1.744731</v>
      </c>
      <c r="E834" s="0" t="n">
        <v>7.79463E-007</v>
      </c>
      <c r="F834" s="0" t="n">
        <v>-1.100343E-006</v>
      </c>
      <c r="G834" s="0" t="n">
        <v>4.900065E-006</v>
      </c>
      <c r="H834" s="0" t="n">
        <v>1</v>
      </c>
      <c r="I834" s="0" t="n">
        <v>0.1926668</v>
      </c>
      <c r="J834" s="0" t="n">
        <v>0.01097502</v>
      </c>
      <c r="K834" s="0" t="n">
        <v>0.7112561</v>
      </c>
      <c r="L834" s="0" t="n">
        <v>-0.01110772</v>
      </c>
      <c r="M834" s="0" t="n">
        <v>0.7027595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13.56883</v>
      </c>
      <c r="S834" s="0" t="n">
        <v>46.76547</v>
      </c>
      <c r="T834" s="0" t="n">
        <v>0</v>
      </c>
      <c r="U834" s="0" t="n">
        <v>1</v>
      </c>
      <c r="V834" s="0" t="n">
        <v>0</v>
      </c>
      <c r="W834" s="0" t="n">
        <v>0</v>
      </c>
      <c r="X834" s="0" t="n">
        <v>0</v>
      </c>
      <c r="Y834" s="0" t="n">
        <v>-1.291078E-011</v>
      </c>
      <c r="Z834" s="0" t="n">
        <v>1.709419E-010</v>
      </c>
      <c r="AA834" s="0" t="n">
        <v>-2.0366E-009</v>
      </c>
      <c r="AB834" s="0" t="n">
        <v>1</v>
      </c>
      <c r="AC834" s="0" t="n">
        <v>1</v>
      </c>
      <c r="AD834" s="0" t="n">
        <v>0</v>
      </c>
      <c r="AE834" s="0" t="n">
        <v>0</v>
      </c>
      <c r="AF834" s="0" t="n">
        <v>0</v>
      </c>
      <c r="AG834" s="0" t="n">
        <v>1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-6.603478E-012</v>
      </c>
      <c r="AN834" s="0" t="n">
        <v>8.706402E-011</v>
      </c>
      <c r="AO834" s="0" t="n">
        <v>-1.558709E-009</v>
      </c>
      <c r="AP834" s="0" t="n">
        <v>1</v>
      </c>
      <c r="AQ834" s="0" t="n">
        <v>1</v>
      </c>
      <c r="AR834" s="0" t="n">
        <v>0</v>
      </c>
      <c r="AS834" s="0" t="n">
        <v>0</v>
      </c>
      <c r="AT834" s="0" t="n">
        <v>0</v>
      </c>
      <c r="AU834" s="0" t="n">
        <v>1</v>
      </c>
      <c r="AV834" s="0" t="n">
        <v>2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-1.967148E-011</v>
      </c>
      <c r="BB834" s="0" t="n">
        <v>1.019923E-011</v>
      </c>
      <c r="BC834" s="0" t="n">
        <v>-2.482962E-009</v>
      </c>
      <c r="BD834" s="0" t="n">
        <v>1</v>
      </c>
      <c r="BE834" s="0" t="n">
        <v>1</v>
      </c>
      <c r="BF834" s="0" t="n">
        <v>0</v>
      </c>
      <c r="BG834" s="0" t="n">
        <v>0</v>
      </c>
      <c r="BH834" s="0" t="n">
        <v>0</v>
      </c>
      <c r="BI834" s="0" t="n">
        <v>1</v>
      </c>
    </row>
    <row r="835" customFormat="false" ht="12.8" hidden="false" customHeight="false" outlineLevel="0" collapsed="false">
      <c r="A835" s="0" t="n">
        <v>85.40704</v>
      </c>
      <c r="B835" s="0" t="n">
        <v>3.494953</v>
      </c>
      <c r="C835" s="0" t="n">
        <v>1.239249</v>
      </c>
      <c r="D835" s="0" t="n">
        <v>1.744731</v>
      </c>
      <c r="E835" s="0" t="n">
        <v>7.794783E-007</v>
      </c>
      <c r="F835" s="0" t="n">
        <v>-1.097133E-006</v>
      </c>
      <c r="G835" s="0" t="n">
        <v>4.894835E-006</v>
      </c>
      <c r="H835" s="0" t="n">
        <v>1</v>
      </c>
      <c r="I835" s="0" t="n">
        <v>0.1926668</v>
      </c>
      <c r="J835" s="0" t="n">
        <v>0.01081096</v>
      </c>
      <c r="K835" s="0" t="n">
        <v>0.7112862</v>
      </c>
      <c r="L835" s="0" t="n">
        <v>-0.01094253</v>
      </c>
      <c r="M835" s="0" t="n">
        <v>0.7027341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13.56883</v>
      </c>
      <c r="S835" s="0" t="n">
        <v>46.76547</v>
      </c>
      <c r="T835" s="0" t="n">
        <v>0</v>
      </c>
      <c r="U835" s="0" t="n">
        <v>1</v>
      </c>
      <c r="V835" s="0" t="n">
        <v>0</v>
      </c>
      <c r="W835" s="0" t="n">
        <v>0</v>
      </c>
      <c r="X835" s="0" t="n">
        <v>0</v>
      </c>
      <c r="Y835" s="0" t="n">
        <v>-3.802936E-012</v>
      </c>
      <c r="Z835" s="0" t="n">
        <v>1.139224E-009</v>
      </c>
      <c r="AA835" s="0" t="n">
        <v>-1.900736E-009</v>
      </c>
      <c r="AB835" s="0" t="n">
        <v>1</v>
      </c>
      <c r="AC835" s="0" t="n">
        <v>1</v>
      </c>
      <c r="AD835" s="0" t="n">
        <v>0</v>
      </c>
      <c r="AE835" s="0" t="n">
        <v>0</v>
      </c>
      <c r="AF835" s="0" t="n">
        <v>0</v>
      </c>
      <c r="AG835" s="0" t="n">
        <v>1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1.103895E-011</v>
      </c>
      <c r="AN835" s="0" t="n">
        <v>9.914273E-010</v>
      </c>
      <c r="AO835" s="0" t="n">
        <v>-1.905135E-009</v>
      </c>
      <c r="AP835" s="0" t="n">
        <v>1</v>
      </c>
      <c r="AQ835" s="0" t="n">
        <v>1</v>
      </c>
      <c r="AR835" s="0" t="n">
        <v>0</v>
      </c>
      <c r="AS835" s="0" t="n">
        <v>0</v>
      </c>
      <c r="AT835" s="0" t="n">
        <v>0</v>
      </c>
      <c r="AU835" s="0" t="n">
        <v>1</v>
      </c>
      <c r="AV835" s="0" t="n">
        <v>2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8.445334E-012</v>
      </c>
      <c r="BB835" s="0" t="n">
        <v>1.078799E-009</v>
      </c>
      <c r="BC835" s="0" t="n">
        <v>-1.425352E-009</v>
      </c>
      <c r="BD835" s="0" t="n">
        <v>1</v>
      </c>
      <c r="BE835" s="0" t="n">
        <v>1</v>
      </c>
      <c r="BF835" s="0" t="n">
        <v>0</v>
      </c>
      <c r="BG835" s="0" t="n">
        <v>0</v>
      </c>
      <c r="BH835" s="0" t="n">
        <v>0</v>
      </c>
      <c r="BI835" s="0" t="n">
        <v>1</v>
      </c>
    </row>
    <row r="836" customFormat="false" ht="12.8" hidden="false" customHeight="false" outlineLevel="0" collapsed="false">
      <c r="A836" s="0" t="n">
        <v>85.45687</v>
      </c>
      <c r="B836" s="0" t="n">
        <v>3.494953</v>
      </c>
      <c r="C836" s="0" t="n">
        <v>1.239249</v>
      </c>
      <c r="D836" s="0" t="n">
        <v>1.744731</v>
      </c>
      <c r="E836" s="0" t="n">
        <v>7.794646E-007</v>
      </c>
      <c r="F836" s="0" t="n">
        <v>-1.095742E-006</v>
      </c>
      <c r="G836" s="0" t="n">
        <v>4.88221E-006</v>
      </c>
      <c r="H836" s="0" t="n">
        <v>1</v>
      </c>
      <c r="I836" s="0" t="n">
        <v>0.1926668</v>
      </c>
      <c r="J836" s="0" t="n">
        <v>0.01068402</v>
      </c>
      <c r="K836" s="0" t="n">
        <v>0.7113096</v>
      </c>
      <c r="L836" s="0" t="n">
        <v>-0.0108147</v>
      </c>
      <c r="M836" s="0" t="n">
        <v>0.7027144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13.56883</v>
      </c>
      <c r="S836" s="0" t="n">
        <v>46.76547</v>
      </c>
      <c r="T836" s="0" t="n">
        <v>0</v>
      </c>
      <c r="U836" s="0" t="n">
        <v>1</v>
      </c>
      <c r="V836" s="0" t="n">
        <v>0</v>
      </c>
      <c r="W836" s="0" t="n">
        <v>0</v>
      </c>
      <c r="X836" s="0" t="n">
        <v>0</v>
      </c>
      <c r="Y836" s="0" t="n">
        <v>-2.666644E-012</v>
      </c>
      <c r="Z836" s="0" t="n">
        <v>7.186411E-010</v>
      </c>
      <c r="AA836" s="0" t="n">
        <v>-4.197096E-009</v>
      </c>
      <c r="AB836" s="0" t="n">
        <v>0.9999999</v>
      </c>
      <c r="AC836" s="0" t="n">
        <v>1</v>
      </c>
      <c r="AD836" s="0" t="n">
        <v>0</v>
      </c>
      <c r="AE836" s="0" t="n">
        <v>0</v>
      </c>
      <c r="AF836" s="0" t="n">
        <v>0</v>
      </c>
      <c r="AG836" s="0" t="n">
        <v>1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-2.607358E-012</v>
      </c>
      <c r="AN836" s="0" t="n">
        <v>3.982403E-010</v>
      </c>
      <c r="AO836" s="0" t="n">
        <v>-4.200541E-009</v>
      </c>
      <c r="AP836" s="0" t="n">
        <v>0.9999999</v>
      </c>
      <c r="AQ836" s="0" t="n">
        <v>1</v>
      </c>
      <c r="AR836" s="0" t="n">
        <v>0</v>
      </c>
      <c r="AS836" s="0" t="n">
        <v>0</v>
      </c>
      <c r="AT836" s="0" t="n">
        <v>0</v>
      </c>
      <c r="AU836" s="0" t="n">
        <v>1</v>
      </c>
      <c r="AV836" s="0" t="n">
        <v>2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-8.84458E-012</v>
      </c>
      <c r="BB836" s="0" t="n">
        <v>2.738719E-010</v>
      </c>
      <c r="BC836" s="0" t="n">
        <v>-4.230183E-009</v>
      </c>
      <c r="BD836" s="0" t="n">
        <v>0.9999999</v>
      </c>
      <c r="BE836" s="0" t="n">
        <v>1</v>
      </c>
      <c r="BF836" s="0" t="n">
        <v>0</v>
      </c>
      <c r="BG836" s="0" t="n">
        <v>0</v>
      </c>
      <c r="BH836" s="0" t="n">
        <v>0</v>
      </c>
      <c r="BI836" s="0" t="n">
        <v>1</v>
      </c>
    </row>
    <row r="837" customFormat="false" ht="12.8" hidden="false" customHeight="false" outlineLevel="0" collapsed="false">
      <c r="A837" s="0" t="n">
        <v>85.50782</v>
      </c>
      <c r="B837" s="0" t="n">
        <v>3.494953</v>
      </c>
      <c r="C837" s="0" t="n">
        <v>1.239249</v>
      </c>
      <c r="D837" s="0" t="n">
        <v>1.744731</v>
      </c>
      <c r="E837" s="0" t="n">
        <v>7.794876E-007</v>
      </c>
      <c r="F837" s="0" t="n">
        <v>-1.096679E-006</v>
      </c>
      <c r="G837" s="0" t="n">
        <v>4.884616E-006</v>
      </c>
      <c r="H837" s="0" t="n">
        <v>1</v>
      </c>
      <c r="I837" s="0" t="n">
        <v>0.1926668</v>
      </c>
      <c r="J837" s="0" t="n">
        <v>0.01058577</v>
      </c>
      <c r="K837" s="0" t="n">
        <v>0.7113275</v>
      </c>
      <c r="L837" s="0" t="n">
        <v>-0.01071575</v>
      </c>
      <c r="M837" s="0" t="n">
        <v>0.7026994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13.91675</v>
      </c>
      <c r="S837" s="0" t="n">
        <v>47.96458</v>
      </c>
      <c r="T837" s="0" t="n">
        <v>0</v>
      </c>
      <c r="U837" s="0" t="n">
        <v>1</v>
      </c>
      <c r="V837" s="0" t="n">
        <v>0</v>
      </c>
      <c r="W837" s="0" t="n">
        <v>0</v>
      </c>
      <c r="X837" s="0" t="n">
        <v>0</v>
      </c>
      <c r="Y837" s="0" t="n">
        <v>3.331674E-012</v>
      </c>
      <c r="Z837" s="0" t="n">
        <v>-3.947292E-010</v>
      </c>
      <c r="AA837" s="0" t="n">
        <v>1.057553E-009</v>
      </c>
      <c r="AB837" s="0" t="n">
        <v>1</v>
      </c>
      <c r="AC837" s="0" t="n">
        <v>1</v>
      </c>
      <c r="AD837" s="0" t="n">
        <v>0</v>
      </c>
      <c r="AE837" s="0" t="n">
        <v>0</v>
      </c>
      <c r="AF837" s="0" t="n">
        <v>0</v>
      </c>
      <c r="AG837" s="0" t="n">
        <v>1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1.058575E-011</v>
      </c>
      <c r="AN837" s="0" t="n">
        <v>-4.145095E-010</v>
      </c>
      <c r="AO837" s="0" t="n">
        <v>1.149186E-009</v>
      </c>
      <c r="AP837" s="0" t="n">
        <v>1</v>
      </c>
      <c r="AQ837" s="0" t="n">
        <v>1</v>
      </c>
      <c r="AR837" s="0" t="n">
        <v>0</v>
      </c>
      <c r="AS837" s="0" t="n">
        <v>0</v>
      </c>
      <c r="AT837" s="0" t="n">
        <v>0</v>
      </c>
      <c r="AU837" s="0" t="n">
        <v>1</v>
      </c>
      <c r="AV837" s="0" t="n">
        <v>2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8.927147E-012</v>
      </c>
      <c r="BB837" s="0" t="n">
        <v>-1.275205E-010</v>
      </c>
      <c r="BC837" s="0" t="n">
        <v>1.988048E-010</v>
      </c>
      <c r="BD837" s="0" t="n">
        <v>1</v>
      </c>
      <c r="BE837" s="0" t="n">
        <v>1</v>
      </c>
      <c r="BF837" s="0" t="n">
        <v>0</v>
      </c>
      <c r="BG837" s="0" t="n">
        <v>0</v>
      </c>
      <c r="BH837" s="0" t="n">
        <v>0</v>
      </c>
      <c r="BI837" s="0" t="n">
        <v>1</v>
      </c>
    </row>
    <row r="838" customFormat="false" ht="12.8" hidden="false" customHeight="false" outlineLevel="0" collapsed="false">
      <c r="A838" s="0" t="n">
        <v>85.55767</v>
      </c>
      <c r="B838" s="0" t="n">
        <v>3.494953</v>
      </c>
      <c r="C838" s="0" t="n">
        <v>1.239249</v>
      </c>
      <c r="D838" s="0" t="n">
        <v>1.744731</v>
      </c>
      <c r="E838" s="0" t="n">
        <v>7.795288E-007</v>
      </c>
      <c r="F838" s="0" t="n">
        <v>-1.098221E-006</v>
      </c>
      <c r="G838" s="0" t="n">
        <v>4.898338E-006</v>
      </c>
      <c r="H838" s="0" t="n">
        <v>1</v>
      </c>
      <c r="I838" s="0" t="n">
        <v>0.1926668</v>
      </c>
      <c r="J838" s="0" t="n">
        <v>0.01050977</v>
      </c>
      <c r="K838" s="0" t="n">
        <v>0.7113414</v>
      </c>
      <c r="L838" s="0" t="n">
        <v>-0.0106392</v>
      </c>
      <c r="M838" s="0" t="n">
        <v>0.7026876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13.22091</v>
      </c>
      <c r="S838" s="0" t="n">
        <v>45.56635</v>
      </c>
      <c r="T838" s="0" t="n">
        <v>0</v>
      </c>
      <c r="U838" s="0" t="n">
        <v>1</v>
      </c>
      <c r="V838" s="0" t="n">
        <v>0</v>
      </c>
      <c r="W838" s="0" t="n">
        <v>0</v>
      </c>
      <c r="X838" s="0" t="n">
        <v>0</v>
      </c>
      <c r="Y838" s="0" t="n">
        <v>9.526721E-012</v>
      </c>
      <c r="Z838" s="0" t="n">
        <v>-5.595805E-010</v>
      </c>
      <c r="AA838" s="0" t="n">
        <v>4.886563E-009</v>
      </c>
      <c r="AB838" s="0" t="n">
        <v>1</v>
      </c>
      <c r="AC838" s="0" t="n">
        <v>1</v>
      </c>
      <c r="AD838" s="0" t="n">
        <v>0</v>
      </c>
      <c r="AE838" s="0" t="n">
        <v>0</v>
      </c>
      <c r="AF838" s="0" t="n">
        <v>0</v>
      </c>
      <c r="AG838" s="0" t="n">
        <v>1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9.526721E-012</v>
      </c>
      <c r="AN838" s="0" t="n">
        <v>-5.595805E-010</v>
      </c>
      <c r="AO838" s="0" t="n">
        <v>4.886563E-009</v>
      </c>
      <c r="AP838" s="0" t="n">
        <v>1</v>
      </c>
      <c r="AQ838" s="0" t="n">
        <v>1</v>
      </c>
      <c r="AR838" s="0" t="n">
        <v>0</v>
      </c>
      <c r="AS838" s="0" t="n">
        <v>0</v>
      </c>
      <c r="AT838" s="0" t="n">
        <v>0</v>
      </c>
      <c r="AU838" s="0" t="n">
        <v>1</v>
      </c>
      <c r="AV838" s="0" t="n">
        <v>2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2.2141E-011</v>
      </c>
      <c r="BB838" s="0" t="n">
        <v>-4.231801E-010</v>
      </c>
      <c r="BC838" s="0" t="n">
        <v>3.947203E-009</v>
      </c>
      <c r="BD838" s="0" t="n">
        <v>1</v>
      </c>
      <c r="BE838" s="0" t="n">
        <v>1</v>
      </c>
      <c r="BF838" s="0" t="n">
        <v>0</v>
      </c>
      <c r="BG838" s="0" t="n">
        <v>0</v>
      </c>
      <c r="BH838" s="0" t="n">
        <v>0</v>
      </c>
      <c r="BI838" s="0" t="n">
        <v>1</v>
      </c>
    </row>
    <row r="839" customFormat="false" ht="12.8" hidden="false" customHeight="false" outlineLevel="0" collapsed="false">
      <c r="A839" s="0" t="n">
        <v>85.60735</v>
      </c>
      <c r="B839" s="0" t="n">
        <v>3.494953</v>
      </c>
      <c r="C839" s="0" t="n">
        <v>1.239249</v>
      </c>
      <c r="D839" s="0" t="n">
        <v>1.744731</v>
      </c>
      <c r="E839" s="0" t="n">
        <v>7.79563E-007</v>
      </c>
      <c r="F839" s="0" t="n">
        <v>-1.097789E-006</v>
      </c>
      <c r="G839" s="0" t="n">
        <v>4.904765E-006</v>
      </c>
      <c r="H839" s="0" t="n">
        <v>1</v>
      </c>
      <c r="I839" s="0" t="n">
        <v>0.1926668</v>
      </c>
      <c r="J839" s="0" t="n">
        <v>0.01045093</v>
      </c>
      <c r="K839" s="0" t="n">
        <v>0.7113522</v>
      </c>
      <c r="L839" s="0" t="n">
        <v>-0.01057994</v>
      </c>
      <c r="M839" s="0" t="n">
        <v>0.7026784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13.22091</v>
      </c>
      <c r="S839" s="0" t="n">
        <v>45.56635</v>
      </c>
      <c r="T839" s="0" t="n">
        <v>0</v>
      </c>
      <c r="U839" s="0" t="n">
        <v>1</v>
      </c>
      <c r="V839" s="0" t="n">
        <v>0</v>
      </c>
      <c r="W839" s="0" t="n">
        <v>0</v>
      </c>
      <c r="X839" s="0" t="n">
        <v>0</v>
      </c>
      <c r="Y839" s="0" t="n">
        <v>1.090968E-011</v>
      </c>
      <c r="Z839" s="0" t="n">
        <v>1.829375E-010</v>
      </c>
      <c r="AA839" s="0" t="n">
        <v>1.756929E-009</v>
      </c>
      <c r="AB839" s="0" t="n">
        <v>1</v>
      </c>
      <c r="AC839" s="0" t="n">
        <v>1</v>
      </c>
      <c r="AD839" s="0" t="n">
        <v>0</v>
      </c>
      <c r="AE839" s="0" t="n">
        <v>0</v>
      </c>
      <c r="AF839" s="0" t="n">
        <v>0</v>
      </c>
      <c r="AG839" s="0" t="n">
        <v>1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1.175671E-011</v>
      </c>
      <c r="AN839" s="0" t="n">
        <v>1.939685E-010</v>
      </c>
      <c r="AO839" s="0" t="n">
        <v>2.108279E-009</v>
      </c>
      <c r="AP839" s="0" t="n">
        <v>1</v>
      </c>
      <c r="AQ839" s="0" t="n">
        <v>1</v>
      </c>
      <c r="AR839" s="0" t="n">
        <v>0</v>
      </c>
      <c r="AS839" s="0" t="n">
        <v>0</v>
      </c>
      <c r="AT839" s="0" t="n">
        <v>0</v>
      </c>
      <c r="AU839" s="0" t="n">
        <v>1</v>
      </c>
      <c r="AV839" s="0" t="n">
        <v>2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1.147216E-011</v>
      </c>
      <c r="BB839" s="0" t="n">
        <v>5.593878E-011</v>
      </c>
      <c r="BC839" s="0" t="n">
        <v>2.558935E-009</v>
      </c>
      <c r="BD839" s="0" t="n">
        <v>1</v>
      </c>
      <c r="BE839" s="0" t="n">
        <v>1</v>
      </c>
      <c r="BF839" s="0" t="n">
        <v>0</v>
      </c>
      <c r="BG839" s="0" t="n">
        <v>0</v>
      </c>
      <c r="BH839" s="0" t="n">
        <v>0</v>
      </c>
      <c r="BI839" s="0" t="n">
        <v>1</v>
      </c>
    </row>
    <row r="840" customFormat="false" ht="12.8" hidden="false" customHeight="false" outlineLevel="0" collapsed="false">
      <c r="A840" s="0" t="n">
        <v>85.65739</v>
      </c>
      <c r="B840" s="0" t="n">
        <v>3.494953</v>
      </c>
      <c r="C840" s="0" t="n">
        <v>1.239249</v>
      </c>
      <c r="D840" s="0" t="n">
        <v>1.744731</v>
      </c>
      <c r="E840" s="0" t="n">
        <v>7.796312E-007</v>
      </c>
      <c r="F840" s="0" t="n">
        <v>-1.096414E-006</v>
      </c>
      <c r="G840" s="0" t="n">
        <v>4.907732E-006</v>
      </c>
      <c r="H840" s="0" t="n">
        <v>1</v>
      </c>
      <c r="I840" s="0" t="n">
        <v>0.1926668</v>
      </c>
      <c r="J840" s="0" t="n">
        <v>0.01040541</v>
      </c>
      <c r="K840" s="0" t="n">
        <v>0.7113605</v>
      </c>
      <c r="L840" s="0" t="n">
        <v>-0.01053408</v>
      </c>
      <c r="M840" s="0" t="n">
        <v>0.7026713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13.22091</v>
      </c>
      <c r="S840" s="0" t="n">
        <v>45.56635</v>
      </c>
      <c r="T840" s="0" t="n">
        <v>0</v>
      </c>
      <c r="U840" s="0" t="n">
        <v>1</v>
      </c>
      <c r="V840" s="0" t="n">
        <v>0</v>
      </c>
      <c r="W840" s="0" t="n">
        <v>0</v>
      </c>
      <c r="X840" s="0" t="n">
        <v>0</v>
      </c>
      <c r="Y840" s="0" t="n">
        <v>2.57494E-011</v>
      </c>
      <c r="Z840" s="0" t="n">
        <v>2.085717E-010</v>
      </c>
      <c r="AA840" s="0" t="n">
        <v>1.188103E-009</v>
      </c>
      <c r="AB840" s="0" t="n">
        <v>1</v>
      </c>
      <c r="AC840" s="0" t="n">
        <v>1</v>
      </c>
      <c r="AD840" s="0" t="n">
        <v>0</v>
      </c>
      <c r="AE840" s="0" t="n">
        <v>0</v>
      </c>
      <c r="AF840" s="0" t="n">
        <v>0</v>
      </c>
      <c r="AG840" s="0" t="n">
        <v>1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2.502199E-011</v>
      </c>
      <c r="AN840" s="0" t="n">
        <v>6.457975E-010</v>
      </c>
      <c r="AO840" s="0" t="n">
        <v>6.68661E-010</v>
      </c>
      <c r="AP840" s="0" t="n">
        <v>1</v>
      </c>
      <c r="AQ840" s="0" t="n">
        <v>1</v>
      </c>
      <c r="AR840" s="0" t="n">
        <v>0</v>
      </c>
      <c r="AS840" s="0" t="n">
        <v>0</v>
      </c>
      <c r="AT840" s="0" t="n">
        <v>0</v>
      </c>
      <c r="AU840" s="0" t="n">
        <v>1</v>
      </c>
      <c r="AV840" s="0" t="n">
        <v>2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1.751783E-011</v>
      </c>
      <c r="BB840" s="0" t="n">
        <v>5.21294E-010</v>
      </c>
      <c r="BC840" s="0" t="n">
        <v>1.110458E-009</v>
      </c>
      <c r="BD840" s="0" t="n">
        <v>1</v>
      </c>
      <c r="BE840" s="0" t="n">
        <v>1</v>
      </c>
      <c r="BF840" s="0" t="n">
        <v>0</v>
      </c>
      <c r="BG840" s="0" t="n">
        <v>0</v>
      </c>
      <c r="BH840" s="0" t="n">
        <v>0</v>
      </c>
      <c r="BI840" s="0" t="n">
        <v>1</v>
      </c>
    </row>
    <row r="841" customFormat="false" ht="12.8" hidden="false" customHeight="false" outlineLevel="0" collapsed="false">
      <c r="A841" s="0" t="n">
        <v>85.70698</v>
      </c>
      <c r="B841" s="0" t="n">
        <v>3.494953</v>
      </c>
      <c r="C841" s="0" t="n">
        <v>1.239249</v>
      </c>
      <c r="D841" s="0" t="n">
        <v>1.744731</v>
      </c>
      <c r="E841" s="0" t="n">
        <v>7.79626E-007</v>
      </c>
      <c r="F841" s="0" t="n">
        <v>-1.091527E-006</v>
      </c>
      <c r="G841" s="0" t="n">
        <v>4.904515E-006</v>
      </c>
      <c r="H841" s="0" t="n">
        <v>1</v>
      </c>
      <c r="I841" s="0" t="n">
        <v>0.1926668</v>
      </c>
      <c r="J841" s="0" t="n">
        <v>0.01037018</v>
      </c>
      <c r="K841" s="0" t="n">
        <v>0.7113669</v>
      </c>
      <c r="L841" s="0" t="n">
        <v>-0.01049859</v>
      </c>
      <c r="M841" s="0" t="n">
        <v>0.702666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13.22091</v>
      </c>
      <c r="S841" s="0" t="n">
        <v>45.56635</v>
      </c>
      <c r="T841" s="0" t="n">
        <v>0</v>
      </c>
      <c r="U841" s="0" t="n">
        <v>1</v>
      </c>
      <c r="V841" s="0" t="n">
        <v>0</v>
      </c>
      <c r="W841" s="0" t="n">
        <v>0</v>
      </c>
      <c r="X841" s="0" t="n">
        <v>0</v>
      </c>
      <c r="Y841" s="0" t="n">
        <v>-8.537408E-012</v>
      </c>
      <c r="Z841" s="0" t="n">
        <v>1.955025E-009</v>
      </c>
      <c r="AA841" s="0" t="n">
        <v>-1.073759E-009</v>
      </c>
      <c r="AB841" s="0" t="n">
        <v>0.9999999</v>
      </c>
      <c r="AC841" s="0" t="n">
        <v>1</v>
      </c>
      <c r="AD841" s="0" t="n">
        <v>0</v>
      </c>
      <c r="AE841" s="0" t="n">
        <v>0</v>
      </c>
      <c r="AF841" s="0" t="n">
        <v>0</v>
      </c>
      <c r="AG841" s="0" t="n">
        <v>1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-8.537408E-012</v>
      </c>
      <c r="AN841" s="0" t="n">
        <v>1.955025E-009</v>
      </c>
      <c r="AO841" s="0" t="n">
        <v>-1.073759E-009</v>
      </c>
      <c r="AP841" s="0" t="n">
        <v>0.9999999</v>
      </c>
      <c r="AQ841" s="0" t="n">
        <v>1</v>
      </c>
      <c r="AR841" s="0" t="n">
        <v>0</v>
      </c>
      <c r="AS841" s="0" t="n">
        <v>0</v>
      </c>
      <c r="AT841" s="0" t="n">
        <v>0</v>
      </c>
      <c r="AU841" s="0" t="n">
        <v>1</v>
      </c>
      <c r="AV841" s="0" t="n">
        <v>2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1.487374E-011</v>
      </c>
      <c r="BB841" s="0" t="n">
        <v>1.338598E-009</v>
      </c>
      <c r="BC841" s="0" t="n">
        <v>-1.902168E-009</v>
      </c>
      <c r="BD841" s="0" t="n">
        <v>0.9999999</v>
      </c>
      <c r="BE841" s="0" t="n">
        <v>1</v>
      </c>
      <c r="BF841" s="0" t="n">
        <v>0</v>
      </c>
      <c r="BG841" s="0" t="n">
        <v>0</v>
      </c>
      <c r="BH841" s="0" t="n">
        <v>0</v>
      </c>
      <c r="BI841" s="0" t="n">
        <v>1</v>
      </c>
    </row>
    <row r="842" customFormat="false" ht="12.8" hidden="false" customHeight="false" outlineLevel="0" collapsed="false">
      <c r="A842" s="0" t="n">
        <v>85.75687</v>
      </c>
      <c r="B842" s="0" t="n">
        <v>3.494953</v>
      </c>
      <c r="C842" s="0" t="n">
        <v>1.239249</v>
      </c>
      <c r="D842" s="0" t="n">
        <v>1.744731</v>
      </c>
      <c r="E842" s="0" t="n">
        <v>7.796617E-007</v>
      </c>
      <c r="F842" s="0" t="n">
        <v>-1.089397E-006</v>
      </c>
      <c r="G842" s="0" t="n">
        <v>4.901669E-006</v>
      </c>
      <c r="H842" s="0" t="n">
        <v>1</v>
      </c>
      <c r="I842" s="0" t="n">
        <v>0.1926668</v>
      </c>
      <c r="J842" s="0" t="n">
        <v>0.01034291</v>
      </c>
      <c r="K842" s="0" t="n">
        <v>0.7113719</v>
      </c>
      <c r="L842" s="0" t="n">
        <v>-0.01047112</v>
      </c>
      <c r="M842" s="0" t="n">
        <v>0.7026616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12.52508</v>
      </c>
      <c r="S842" s="0" t="n">
        <v>43.16812</v>
      </c>
      <c r="T842" s="0" t="n">
        <v>0</v>
      </c>
      <c r="U842" s="0" t="n">
        <v>1</v>
      </c>
      <c r="V842" s="0" t="n">
        <v>0</v>
      </c>
      <c r="W842" s="0" t="n">
        <v>0</v>
      </c>
      <c r="X842" s="0" t="n">
        <v>0</v>
      </c>
      <c r="Y842" s="0" t="n">
        <v>9.768727E-012</v>
      </c>
      <c r="Z842" s="0" t="n">
        <v>8.56728E-010</v>
      </c>
      <c r="AA842" s="0" t="n">
        <v>-1.303872E-009</v>
      </c>
      <c r="AB842" s="0" t="n">
        <v>0.9999999</v>
      </c>
      <c r="AC842" s="0" t="n">
        <v>1</v>
      </c>
      <c r="AD842" s="0" t="n">
        <v>0</v>
      </c>
      <c r="AE842" s="0" t="n">
        <v>0</v>
      </c>
      <c r="AF842" s="0" t="n">
        <v>0</v>
      </c>
      <c r="AG842" s="0" t="n">
        <v>1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1.129658E-011</v>
      </c>
      <c r="AN842" s="0" t="n">
        <v>4.560734E-010</v>
      </c>
      <c r="AO842" s="0" t="n">
        <v>1.646014E-011</v>
      </c>
      <c r="AP842" s="0" t="n">
        <v>0.9999999</v>
      </c>
      <c r="AQ842" s="0" t="n">
        <v>1</v>
      </c>
      <c r="AR842" s="0" t="n">
        <v>0</v>
      </c>
      <c r="AS842" s="0" t="n">
        <v>0</v>
      </c>
      <c r="AT842" s="0" t="n">
        <v>0</v>
      </c>
      <c r="AU842" s="0" t="n">
        <v>1</v>
      </c>
      <c r="AV842" s="0" t="n">
        <v>2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1.122944E-011</v>
      </c>
      <c r="BB842" s="0" t="n">
        <v>4.560827E-010</v>
      </c>
      <c r="BC842" s="0" t="n">
        <v>-7.270256E-010</v>
      </c>
      <c r="BD842" s="0" t="n">
        <v>0.9999999</v>
      </c>
      <c r="BE842" s="0" t="n">
        <v>1</v>
      </c>
      <c r="BF842" s="0" t="n">
        <v>0</v>
      </c>
      <c r="BG842" s="0" t="n">
        <v>0</v>
      </c>
      <c r="BH842" s="0" t="n">
        <v>0</v>
      </c>
      <c r="BI842" s="0" t="n">
        <v>1</v>
      </c>
    </row>
    <row r="843" customFormat="false" ht="12.8" hidden="false" customHeight="false" outlineLevel="0" collapsed="false">
      <c r="A843" s="0" t="n">
        <v>85.80785</v>
      </c>
      <c r="B843" s="0" t="n">
        <v>3.496814</v>
      </c>
      <c r="C843" s="0" t="n">
        <v>1.238627</v>
      </c>
      <c r="D843" s="0" t="n">
        <v>1.752093</v>
      </c>
      <c r="E843" s="0" t="n">
        <v>7.797127E-007</v>
      </c>
      <c r="F843" s="0" t="n">
        <v>-1.085747E-006</v>
      </c>
      <c r="G843" s="0" t="n">
        <v>4.899767E-006</v>
      </c>
      <c r="H843" s="0" t="n">
        <v>1</v>
      </c>
      <c r="I843" s="0" t="n">
        <v>0.1926668</v>
      </c>
      <c r="J843" s="0" t="n">
        <v>0.01032728</v>
      </c>
      <c r="K843" s="0" t="n">
        <v>0.7113165</v>
      </c>
      <c r="L843" s="0" t="n">
        <v>-0.01045364</v>
      </c>
      <c r="M843" s="0" t="n">
        <v>0.7027183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13.55827</v>
      </c>
      <c r="S843" s="0" t="n">
        <v>46.75634</v>
      </c>
      <c r="T843" s="0" t="n">
        <v>0</v>
      </c>
      <c r="U843" s="0" t="n">
        <v>1</v>
      </c>
      <c r="V843" s="0" t="n">
        <v>0.002917106</v>
      </c>
      <c r="W843" s="0" t="n">
        <v>-0.0009775173</v>
      </c>
      <c r="X843" s="0" t="n">
        <v>0.01159869</v>
      </c>
      <c r="Y843" s="0" t="n">
        <v>1.636526E-011</v>
      </c>
      <c r="Z843" s="0" t="n">
        <v>1.694027E-009</v>
      </c>
      <c r="AA843" s="0" t="n">
        <v>-1.138469E-009</v>
      </c>
      <c r="AB843" s="0" t="n">
        <v>0.9999999</v>
      </c>
      <c r="AC843" s="0" t="n">
        <v>1</v>
      </c>
      <c r="AD843" s="0" t="n">
        <v>0</v>
      </c>
      <c r="AE843" s="0" t="n">
        <v>0</v>
      </c>
      <c r="AF843" s="0" t="n">
        <v>0</v>
      </c>
      <c r="AG843" s="0" t="n">
        <v>1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1.638063E-011</v>
      </c>
      <c r="AN843" s="0" t="n">
        <v>9.01394E-010</v>
      </c>
      <c r="AO843" s="0" t="n">
        <v>-3.672772E-010</v>
      </c>
      <c r="AP843" s="0" t="n">
        <v>0.9999999</v>
      </c>
      <c r="AQ843" s="0" t="n">
        <v>1</v>
      </c>
      <c r="AR843" s="0" t="n">
        <v>0</v>
      </c>
      <c r="AS843" s="0" t="n">
        <v>0</v>
      </c>
      <c r="AT843" s="0" t="n">
        <v>0</v>
      </c>
      <c r="AU843" s="0" t="n">
        <v>1</v>
      </c>
      <c r="AV843" s="0" t="n">
        <v>2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1.820077E-011</v>
      </c>
      <c r="BB843" s="0" t="n">
        <v>1.05371E-009</v>
      </c>
      <c r="BC843" s="0" t="n">
        <v>-3.948685E-010</v>
      </c>
      <c r="BD843" s="0" t="n">
        <v>0.9999999</v>
      </c>
      <c r="BE843" s="0" t="n">
        <v>1</v>
      </c>
      <c r="BF843" s="0" t="n">
        <v>0</v>
      </c>
      <c r="BG843" s="0" t="n">
        <v>0</v>
      </c>
      <c r="BH843" s="0" t="n">
        <v>0</v>
      </c>
      <c r="BI843" s="0" t="n">
        <v>1</v>
      </c>
    </row>
    <row r="844" customFormat="false" ht="12.8" hidden="false" customHeight="false" outlineLevel="0" collapsed="false">
      <c r="A844" s="0" t="n">
        <v>85.85758</v>
      </c>
      <c r="B844" s="0" t="n">
        <v>3.500466</v>
      </c>
      <c r="C844" s="0" t="n">
        <v>1.237326</v>
      </c>
      <c r="D844" s="0" t="n">
        <v>1.767878</v>
      </c>
      <c r="E844" s="0" t="n">
        <v>7.796473E-007</v>
      </c>
      <c r="F844" s="0" t="n">
        <v>-1.089564E-006</v>
      </c>
      <c r="G844" s="0" t="n">
        <v>4.912147E-006</v>
      </c>
      <c r="H844" s="0" t="n">
        <v>1</v>
      </c>
      <c r="I844" s="0" t="n">
        <v>0.1926668</v>
      </c>
      <c r="J844" s="0" t="n">
        <v>0.01033503</v>
      </c>
      <c r="K844" s="0" t="n">
        <v>0.7110553</v>
      </c>
      <c r="L844" s="0" t="n">
        <v>-0.01045372</v>
      </c>
      <c r="M844" s="0" t="n">
        <v>0.7029824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12.43216</v>
      </c>
      <c r="S844" s="0" t="n">
        <v>43.08623</v>
      </c>
      <c r="T844" s="0" t="n">
        <v>0</v>
      </c>
      <c r="U844" s="0" t="n">
        <v>1</v>
      </c>
      <c r="V844" s="0" t="n">
        <v>0.003935421</v>
      </c>
      <c r="W844" s="0" t="n">
        <v>-0.001437827</v>
      </c>
      <c r="X844" s="0" t="n">
        <v>0.01750508</v>
      </c>
      <c r="Y844" s="0" t="n">
        <v>-2.487023E-011</v>
      </c>
      <c r="Z844" s="0" t="n">
        <v>-1.51625E-009</v>
      </c>
      <c r="AA844" s="0" t="n">
        <v>4.758913E-009</v>
      </c>
      <c r="AB844" s="0" t="n">
        <v>0.9999998</v>
      </c>
      <c r="AC844" s="0" t="n">
        <v>1</v>
      </c>
      <c r="AD844" s="0" t="n">
        <v>0</v>
      </c>
      <c r="AE844" s="0" t="n">
        <v>0</v>
      </c>
      <c r="AF844" s="0" t="n">
        <v>0</v>
      </c>
      <c r="AG844" s="0" t="n">
        <v>1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-2.48449E-011</v>
      </c>
      <c r="AN844" s="0" t="n">
        <v>-1.558456E-009</v>
      </c>
      <c r="AO844" s="0" t="n">
        <v>4.752911E-009</v>
      </c>
      <c r="AP844" s="0" t="n">
        <v>0.9999998</v>
      </c>
      <c r="AQ844" s="0" t="n">
        <v>1</v>
      </c>
      <c r="AR844" s="0" t="n">
        <v>0</v>
      </c>
      <c r="AS844" s="0" t="n">
        <v>0</v>
      </c>
      <c r="AT844" s="0" t="n">
        <v>0</v>
      </c>
      <c r="AU844" s="0" t="n">
        <v>1</v>
      </c>
      <c r="AV844" s="0" t="n">
        <v>2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-1.534234E-011</v>
      </c>
      <c r="BB844" s="0" t="n">
        <v>-7.419452E-010</v>
      </c>
      <c r="BC844" s="0" t="n">
        <v>2.867578E-009</v>
      </c>
      <c r="BD844" s="0" t="n">
        <v>0.9999998</v>
      </c>
      <c r="BE844" s="0" t="n">
        <v>1</v>
      </c>
      <c r="BF844" s="0" t="n">
        <v>0</v>
      </c>
      <c r="BG844" s="0" t="n">
        <v>0</v>
      </c>
      <c r="BH844" s="0" t="n">
        <v>0</v>
      </c>
      <c r="BI844" s="0" t="n">
        <v>1</v>
      </c>
    </row>
    <row r="845" customFormat="false" ht="12.8" hidden="false" customHeight="false" outlineLevel="0" collapsed="false">
      <c r="A845" s="0" t="n">
        <v>85.90813</v>
      </c>
      <c r="B845" s="0" t="n">
        <v>3.502993</v>
      </c>
      <c r="C845" s="0" t="n">
        <v>1.236339</v>
      </c>
      <c r="D845" s="0" t="n">
        <v>1.779627</v>
      </c>
      <c r="E845" s="0" t="n">
        <v>7.7973E-007</v>
      </c>
      <c r="F845" s="0" t="n">
        <v>-1.088587E-006</v>
      </c>
      <c r="G845" s="0" t="n">
        <v>4.913929E-006</v>
      </c>
      <c r="H845" s="0" t="n">
        <v>1</v>
      </c>
      <c r="I845" s="0" t="n">
        <v>0.1926668</v>
      </c>
      <c r="J845" s="0" t="n">
        <v>0.01036157</v>
      </c>
      <c r="K845" s="0" t="n">
        <v>0.7106287</v>
      </c>
      <c r="L845" s="0" t="n">
        <v>-0.01046786</v>
      </c>
      <c r="M845" s="0" t="n">
        <v>0.7034131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12.31317</v>
      </c>
      <c r="S845" s="0" t="n">
        <v>42.97061</v>
      </c>
      <c r="T845" s="0" t="n">
        <v>0</v>
      </c>
      <c r="U845" s="0" t="n">
        <v>1</v>
      </c>
      <c r="V845" s="0" t="n">
        <v>0.001822912</v>
      </c>
      <c r="W845" s="0" t="n">
        <v>-0.0007468649</v>
      </c>
      <c r="X845" s="0" t="n">
        <v>0.008781699</v>
      </c>
      <c r="Y845" s="0" t="n">
        <v>3.241022E-011</v>
      </c>
      <c r="Z845" s="0" t="n">
        <v>3.237207E-010</v>
      </c>
      <c r="AA845" s="0" t="n">
        <v>6.56482E-010</v>
      </c>
      <c r="AB845" s="0" t="n">
        <v>1</v>
      </c>
      <c r="AC845" s="0" t="n">
        <v>1</v>
      </c>
      <c r="AD845" s="0" t="n">
        <v>0</v>
      </c>
      <c r="AE845" s="0" t="n">
        <v>0</v>
      </c>
      <c r="AF845" s="0" t="n">
        <v>0</v>
      </c>
      <c r="AG845" s="0" t="n">
        <v>1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1.531647E-011</v>
      </c>
      <c r="AN845" s="0" t="n">
        <v>4.976471E-010</v>
      </c>
      <c r="AO845" s="0" t="n">
        <v>1.00849E-009</v>
      </c>
      <c r="AP845" s="0" t="n">
        <v>1</v>
      </c>
      <c r="AQ845" s="0" t="n">
        <v>1</v>
      </c>
      <c r="AR845" s="0" t="n">
        <v>0</v>
      </c>
      <c r="AS845" s="0" t="n">
        <v>0</v>
      </c>
      <c r="AT845" s="0" t="n">
        <v>0</v>
      </c>
      <c r="AU845" s="0" t="n">
        <v>1</v>
      </c>
      <c r="AV845" s="0" t="n">
        <v>2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3.516341E-011</v>
      </c>
      <c r="BB845" s="0" t="n">
        <v>1.565125E-010</v>
      </c>
      <c r="BC845" s="0" t="n">
        <v>1.141696E-010</v>
      </c>
      <c r="BD845" s="0" t="n">
        <v>1</v>
      </c>
      <c r="BE845" s="0" t="n">
        <v>1</v>
      </c>
      <c r="BF845" s="0" t="n">
        <v>0</v>
      </c>
      <c r="BG845" s="0" t="n">
        <v>0</v>
      </c>
      <c r="BH845" s="0" t="n">
        <v>0</v>
      </c>
      <c r="BI845" s="0" t="n">
        <v>1</v>
      </c>
    </row>
    <row r="846" customFormat="false" ht="12.8" hidden="false" customHeight="false" outlineLevel="0" collapsed="false">
      <c r="A846" s="0" t="n">
        <v>85.95778</v>
      </c>
      <c r="B846" s="0" t="n">
        <v>3.503522</v>
      </c>
      <c r="C846" s="0" t="n">
        <v>1.23613</v>
      </c>
      <c r="D846" s="0" t="n">
        <v>1.782114</v>
      </c>
      <c r="E846" s="0" t="n">
        <v>7.797094E-007</v>
      </c>
      <c r="F846" s="0" t="n">
        <v>-1.093472E-006</v>
      </c>
      <c r="G846" s="0" t="n">
        <v>4.916189E-006</v>
      </c>
      <c r="H846" s="0" t="n">
        <v>1</v>
      </c>
      <c r="I846" s="0" t="n">
        <v>0.1926668</v>
      </c>
      <c r="J846" s="0" t="n">
        <v>0.01039001</v>
      </c>
      <c r="K846" s="0" t="n">
        <v>0.7102136</v>
      </c>
      <c r="L846" s="0" t="n">
        <v>-0.01048422</v>
      </c>
      <c r="M846" s="0" t="n">
        <v>0.7038315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11.90447</v>
      </c>
      <c r="S846" s="0" t="n">
        <v>41.70112</v>
      </c>
      <c r="T846" s="0" t="n">
        <v>0</v>
      </c>
      <c r="U846" s="0" t="n">
        <v>1</v>
      </c>
      <c r="V846" s="0" t="n">
        <v>0</v>
      </c>
      <c r="W846" s="0" t="n">
        <v>0</v>
      </c>
      <c r="X846" s="0" t="n">
        <v>0</v>
      </c>
      <c r="Y846" s="0" t="n">
        <v>-6.210036E-012</v>
      </c>
      <c r="Z846" s="0" t="n">
        <v>-1.770811E-009</v>
      </c>
      <c r="AA846" s="0" t="n">
        <v>9.573123E-010</v>
      </c>
      <c r="AB846" s="0" t="n">
        <v>0.9999999</v>
      </c>
      <c r="AC846" s="0" t="n">
        <v>1</v>
      </c>
      <c r="AD846" s="0" t="n">
        <v>0</v>
      </c>
      <c r="AE846" s="0" t="n">
        <v>0</v>
      </c>
      <c r="AF846" s="0" t="n">
        <v>0</v>
      </c>
      <c r="AG846" s="0" t="n">
        <v>1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-4.41244E-012</v>
      </c>
      <c r="AN846" s="0" t="n">
        <v>-1.455028E-009</v>
      </c>
      <c r="AO846" s="0" t="n">
        <v>9.306355E-010</v>
      </c>
      <c r="AP846" s="0" t="n">
        <v>0.9999999</v>
      </c>
      <c r="AQ846" s="0" t="n">
        <v>1</v>
      </c>
      <c r="AR846" s="0" t="n">
        <v>0</v>
      </c>
      <c r="AS846" s="0" t="n">
        <v>0</v>
      </c>
      <c r="AT846" s="0" t="n">
        <v>0</v>
      </c>
      <c r="AU846" s="0" t="n">
        <v>1</v>
      </c>
      <c r="AV846" s="0" t="n">
        <v>2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-1.006074E-011</v>
      </c>
      <c r="BB846" s="0" t="n">
        <v>-1.658671E-009</v>
      </c>
      <c r="BC846" s="0" t="n">
        <v>3.713769E-010</v>
      </c>
      <c r="BD846" s="0" t="n">
        <v>0.9999999</v>
      </c>
      <c r="BE846" s="0" t="n">
        <v>1</v>
      </c>
      <c r="BF846" s="0" t="n">
        <v>0</v>
      </c>
      <c r="BG846" s="0" t="n">
        <v>0</v>
      </c>
      <c r="BH846" s="0" t="n">
        <v>0</v>
      </c>
      <c r="BI846" s="0" t="n">
        <v>1</v>
      </c>
    </row>
    <row r="847" customFormat="false" ht="12.8" hidden="false" customHeight="false" outlineLevel="0" collapsed="false">
      <c r="A847" s="0" t="n">
        <v>86.00719</v>
      </c>
      <c r="B847" s="0" t="n">
        <v>3.496329</v>
      </c>
      <c r="C847" s="0" t="n">
        <v>1.232791</v>
      </c>
      <c r="D847" s="0" t="n">
        <v>1.783449</v>
      </c>
      <c r="E847" s="0" t="n">
        <v>7.796898E-007</v>
      </c>
      <c r="F847" s="0" t="n">
        <v>-1.093112E-006</v>
      </c>
      <c r="G847" s="0" t="n">
        <v>4.921412E-006</v>
      </c>
      <c r="H847" s="0" t="n">
        <v>1</v>
      </c>
      <c r="I847" s="0" t="n">
        <v>0.1926668</v>
      </c>
      <c r="J847" s="0" t="n">
        <v>0.01044754</v>
      </c>
      <c r="K847" s="0" t="n">
        <v>0.7098686</v>
      </c>
      <c r="L847" s="0" t="n">
        <v>-0.01053198</v>
      </c>
      <c r="M847" s="0" t="n">
        <v>0.7041779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11.92712</v>
      </c>
      <c r="S847" s="0" t="n">
        <v>41.7198</v>
      </c>
      <c r="T847" s="0" t="n">
        <v>0</v>
      </c>
      <c r="U847" s="0" t="n">
        <v>1</v>
      </c>
      <c r="V847" s="0" t="n">
        <v>-0.01088717</v>
      </c>
      <c r="W847" s="0" t="n">
        <v>-0.004849016</v>
      </c>
      <c r="X847" s="0" t="n">
        <v>0.001355547</v>
      </c>
      <c r="Y847" s="0" t="n">
        <v>-1.245386E-011</v>
      </c>
      <c r="Z847" s="0" t="n">
        <v>1.203727E-010</v>
      </c>
      <c r="AA847" s="0" t="n">
        <v>1.295943E-009</v>
      </c>
      <c r="AB847" s="0" t="n">
        <v>0.9999999</v>
      </c>
      <c r="AC847" s="0" t="n">
        <v>1</v>
      </c>
      <c r="AD847" s="0" t="n">
        <v>0</v>
      </c>
      <c r="AE847" s="0" t="n">
        <v>0</v>
      </c>
      <c r="AF847" s="0" t="n">
        <v>0</v>
      </c>
      <c r="AG847" s="0" t="n">
        <v>1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-5.125662E-012</v>
      </c>
      <c r="AN847" s="0" t="n">
        <v>-2.666174E-012</v>
      </c>
      <c r="AO847" s="0" t="n">
        <v>2.198708E-009</v>
      </c>
      <c r="AP847" s="0" t="n">
        <v>0.9999999</v>
      </c>
      <c r="AQ847" s="0" t="n">
        <v>1</v>
      </c>
      <c r="AR847" s="0" t="n">
        <v>0</v>
      </c>
      <c r="AS847" s="0" t="n">
        <v>0</v>
      </c>
      <c r="AT847" s="0" t="n">
        <v>0</v>
      </c>
      <c r="AU847" s="0" t="n">
        <v>1</v>
      </c>
      <c r="AV847" s="0" t="n">
        <v>2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-2.088736E-012</v>
      </c>
      <c r="BB847" s="0" t="n">
        <v>2.423964E-010</v>
      </c>
      <c r="BC847" s="0" t="n">
        <v>1.729461E-009</v>
      </c>
      <c r="BD847" s="0" t="n">
        <v>0.9999999</v>
      </c>
      <c r="BE847" s="0" t="n">
        <v>1</v>
      </c>
      <c r="BF847" s="0" t="n">
        <v>0</v>
      </c>
      <c r="BG847" s="0" t="n">
        <v>0</v>
      </c>
      <c r="BH847" s="0" t="n">
        <v>0</v>
      </c>
      <c r="BI847" s="0" t="n">
        <v>1</v>
      </c>
    </row>
    <row r="848" customFormat="false" ht="12.8" hidden="false" customHeight="false" outlineLevel="0" collapsed="false">
      <c r="A848" s="0" t="n">
        <v>86.05762</v>
      </c>
      <c r="B848" s="0" t="n">
        <v>3.482058</v>
      </c>
      <c r="C848" s="0" t="n">
        <v>1.227632</v>
      </c>
      <c r="D848" s="0" t="n">
        <v>1.78504</v>
      </c>
      <c r="E848" s="0" t="n">
        <v>7.796631E-007</v>
      </c>
      <c r="F848" s="0" t="n">
        <v>-1.092741E-006</v>
      </c>
      <c r="G848" s="0" t="n">
        <v>4.925887E-006</v>
      </c>
      <c r="H848" s="0" t="n">
        <v>1</v>
      </c>
      <c r="I848" s="0" t="n">
        <v>0.1926668</v>
      </c>
      <c r="J848" s="0" t="n">
        <v>0.01056931</v>
      </c>
      <c r="K848" s="0" t="n">
        <v>0.7095786</v>
      </c>
      <c r="L848" s="0" t="n">
        <v>-0.01064601</v>
      </c>
      <c r="M848" s="0" t="n">
        <v>0.7044666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12.49936</v>
      </c>
      <c r="S848" s="0" t="n">
        <v>43.14847</v>
      </c>
      <c r="T848" s="0" t="n">
        <v>0</v>
      </c>
      <c r="U848" s="0" t="n">
        <v>1</v>
      </c>
      <c r="V848" s="0" t="n">
        <v>-0.01697907</v>
      </c>
      <c r="W848" s="0" t="n">
        <v>-0.00569304</v>
      </c>
      <c r="X848" s="0" t="n">
        <v>0.001710294</v>
      </c>
      <c r="Y848" s="0" t="n">
        <v>-9.662863E-012</v>
      </c>
      <c r="Z848" s="0" t="n">
        <v>9.602752E-011</v>
      </c>
      <c r="AA848" s="0" t="n">
        <v>1.316087E-009</v>
      </c>
      <c r="AB848" s="0" t="n">
        <v>0.9999999</v>
      </c>
      <c r="AC848" s="0" t="n">
        <v>1</v>
      </c>
      <c r="AD848" s="0" t="n">
        <v>0</v>
      </c>
      <c r="AE848" s="0" t="n">
        <v>0</v>
      </c>
      <c r="AF848" s="0" t="n">
        <v>0</v>
      </c>
      <c r="AG848" s="0" t="n">
        <v>1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-1.186528E-011</v>
      </c>
      <c r="AN848" s="0" t="n">
        <v>2.042789E-010</v>
      </c>
      <c r="AO848" s="0" t="n">
        <v>1.316479E-009</v>
      </c>
      <c r="AP848" s="0" t="n">
        <v>0.9999999</v>
      </c>
      <c r="AQ848" s="0" t="n">
        <v>1</v>
      </c>
      <c r="AR848" s="0" t="n">
        <v>0</v>
      </c>
      <c r="AS848" s="0" t="n">
        <v>0</v>
      </c>
      <c r="AT848" s="0" t="n">
        <v>0</v>
      </c>
      <c r="AU848" s="0" t="n">
        <v>1</v>
      </c>
      <c r="AV848" s="0" t="n">
        <v>2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-5.221965E-012</v>
      </c>
      <c r="BB848" s="0" t="n">
        <v>7.057377E-011</v>
      </c>
      <c r="BC848" s="0" t="n">
        <v>1.842844E-009</v>
      </c>
      <c r="BD848" s="0" t="n">
        <v>0.9999999</v>
      </c>
      <c r="BE848" s="0" t="n">
        <v>1</v>
      </c>
      <c r="BF848" s="0" t="n">
        <v>0</v>
      </c>
      <c r="BG848" s="0" t="n">
        <v>0</v>
      </c>
      <c r="BH848" s="0" t="n">
        <v>0</v>
      </c>
      <c r="BI848" s="0" t="n">
        <v>1</v>
      </c>
    </row>
    <row r="849" customFormat="false" ht="12.8" hidden="false" customHeight="false" outlineLevel="0" collapsed="false">
      <c r="A849" s="0" t="n">
        <v>86.10728</v>
      </c>
      <c r="B849" s="0" t="n">
        <v>3.474409</v>
      </c>
      <c r="C849" s="0" t="n">
        <v>1.225286</v>
      </c>
      <c r="D849" s="0" t="n">
        <v>1.78577</v>
      </c>
      <c r="E849" s="0" t="n">
        <v>7.796701E-007</v>
      </c>
      <c r="F849" s="0" t="n">
        <v>-1.092659E-006</v>
      </c>
      <c r="G849" s="0" t="n">
        <v>4.927193E-006</v>
      </c>
      <c r="H849" s="0" t="n">
        <v>1</v>
      </c>
      <c r="I849" s="0" t="n">
        <v>0.1926668</v>
      </c>
      <c r="J849" s="0" t="n">
        <v>0.01072913</v>
      </c>
      <c r="K849" s="0" t="n">
        <v>0.7093356</v>
      </c>
      <c r="L849" s="0" t="n">
        <v>-0.01079961</v>
      </c>
      <c r="M849" s="0" t="n">
        <v>0.7047065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12.92017</v>
      </c>
      <c r="S849" s="0" t="n">
        <v>43.57756</v>
      </c>
      <c r="T849" s="0" t="n">
        <v>0</v>
      </c>
      <c r="U849" s="0" t="n">
        <v>1</v>
      </c>
      <c r="V849" s="0" t="n">
        <v>-0.002899483</v>
      </c>
      <c r="W849" s="0" t="n">
        <v>-0.0007330585</v>
      </c>
      <c r="X849" s="0" t="n">
        <v>0.0002358438</v>
      </c>
      <c r="Y849" s="0" t="n">
        <v>2.56804E-012</v>
      </c>
      <c r="Z849" s="0" t="n">
        <v>-9.367554E-011</v>
      </c>
      <c r="AA849" s="0" t="n">
        <v>1.300044E-009</v>
      </c>
      <c r="AB849" s="0" t="n">
        <v>1</v>
      </c>
      <c r="AC849" s="0" t="n">
        <v>1</v>
      </c>
      <c r="AD849" s="0" t="n">
        <v>0</v>
      </c>
      <c r="AE849" s="0" t="n">
        <v>0</v>
      </c>
      <c r="AF849" s="0" t="n">
        <v>0</v>
      </c>
      <c r="AG849" s="0" t="n">
        <v>1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2.0719E-012</v>
      </c>
      <c r="AN849" s="0" t="n">
        <v>2.17437E-010</v>
      </c>
      <c r="AO849" s="0" t="n">
        <v>-2.285932E-010</v>
      </c>
      <c r="AP849" s="0" t="n">
        <v>1</v>
      </c>
      <c r="AQ849" s="0" t="n">
        <v>1</v>
      </c>
      <c r="AR849" s="0" t="n">
        <v>0</v>
      </c>
      <c r="AS849" s="0" t="n">
        <v>0</v>
      </c>
      <c r="AT849" s="0" t="n">
        <v>0</v>
      </c>
      <c r="AU849" s="0" t="n">
        <v>1</v>
      </c>
      <c r="AV849" s="0" t="n">
        <v>2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2.308909E-012</v>
      </c>
      <c r="BB849" s="0" t="n">
        <v>-4.276647E-011</v>
      </c>
      <c r="BC849" s="0" t="n">
        <v>2.343352E-010</v>
      </c>
      <c r="BD849" s="0" t="n">
        <v>1</v>
      </c>
      <c r="BE849" s="0" t="n">
        <v>1</v>
      </c>
      <c r="BF849" s="0" t="n">
        <v>0</v>
      </c>
      <c r="BG849" s="0" t="n">
        <v>0</v>
      </c>
      <c r="BH849" s="0" t="n">
        <v>0</v>
      </c>
      <c r="BI849" s="0" t="n">
        <v>1</v>
      </c>
    </row>
    <row r="850" customFormat="false" ht="12.8" hidden="false" customHeight="false" outlineLevel="0" collapsed="false">
      <c r="A850" s="0" t="n">
        <v>86.15801</v>
      </c>
      <c r="B850" s="0" t="n">
        <v>3.470882</v>
      </c>
      <c r="C850" s="0" t="n">
        <v>1.224512</v>
      </c>
      <c r="D850" s="0" t="n">
        <v>1.786062</v>
      </c>
      <c r="E850" s="0" t="n">
        <v>7.796759E-007</v>
      </c>
      <c r="F850" s="0" t="n">
        <v>-1.092021E-006</v>
      </c>
      <c r="G850" s="0" t="n">
        <v>4.919754E-006</v>
      </c>
      <c r="H850" s="0" t="n">
        <v>1</v>
      </c>
      <c r="I850" s="0" t="n">
        <v>0.1926668</v>
      </c>
      <c r="J850" s="0" t="n">
        <v>0.01087296</v>
      </c>
      <c r="K850" s="0" t="n">
        <v>0.7091413</v>
      </c>
      <c r="L850" s="0" t="n">
        <v>-0.01093841</v>
      </c>
      <c r="M850" s="0" t="n">
        <v>0.7048977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12.83645</v>
      </c>
      <c r="S850" s="0" t="n">
        <v>42.64634</v>
      </c>
      <c r="T850" s="0" t="n">
        <v>0</v>
      </c>
      <c r="U850" s="0" t="n">
        <v>1</v>
      </c>
      <c r="V850" s="0" t="n">
        <v>-0.002949723</v>
      </c>
      <c r="W850" s="0" t="n">
        <v>-0.0004998501</v>
      </c>
      <c r="X850" s="0" t="n">
        <v>0.000221996</v>
      </c>
      <c r="Y850" s="0" t="n">
        <v>1.789725E-013</v>
      </c>
      <c r="Z850" s="0" t="n">
        <v>2.7585E-010</v>
      </c>
      <c r="AA850" s="0" t="n">
        <v>-2.614545E-009</v>
      </c>
      <c r="AB850" s="0" t="n">
        <v>1</v>
      </c>
      <c r="AC850" s="0" t="n">
        <v>1</v>
      </c>
      <c r="AD850" s="0" t="n">
        <v>0</v>
      </c>
      <c r="AE850" s="0" t="n">
        <v>0</v>
      </c>
      <c r="AF850" s="0" t="n">
        <v>0</v>
      </c>
      <c r="AG850" s="0" t="n">
        <v>1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5.581883E-012</v>
      </c>
      <c r="AN850" s="0" t="n">
        <v>1.802656E-010</v>
      </c>
      <c r="AO850" s="0" t="n">
        <v>-2.199065E-009</v>
      </c>
      <c r="AP850" s="0" t="n">
        <v>1</v>
      </c>
      <c r="AQ850" s="0" t="n">
        <v>1</v>
      </c>
      <c r="AR850" s="0" t="n">
        <v>0</v>
      </c>
      <c r="AS850" s="0" t="n">
        <v>0</v>
      </c>
      <c r="AT850" s="0" t="n">
        <v>0</v>
      </c>
      <c r="AU850" s="0" t="n">
        <v>1</v>
      </c>
      <c r="AV850" s="0" t="n">
        <v>2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-1.018851E-013</v>
      </c>
      <c r="BB850" s="0" t="n">
        <v>1.828194E-010</v>
      </c>
      <c r="BC850" s="0" t="n">
        <v>-2.627194E-009</v>
      </c>
      <c r="BD850" s="0" t="n">
        <v>1</v>
      </c>
      <c r="BE850" s="0" t="n">
        <v>1</v>
      </c>
      <c r="BF850" s="0" t="n">
        <v>0</v>
      </c>
      <c r="BG850" s="0" t="n">
        <v>0</v>
      </c>
      <c r="BH850" s="0" t="n">
        <v>0</v>
      </c>
      <c r="BI850" s="0" t="n">
        <v>1</v>
      </c>
    </row>
    <row r="851" customFormat="false" ht="12.8" hidden="false" customHeight="false" outlineLevel="0" collapsed="false">
      <c r="A851" s="0" t="n">
        <v>86.20745</v>
      </c>
      <c r="B851" s="0" t="n">
        <v>3.466178</v>
      </c>
      <c r="C851" s="0" t="n">
        <v>1.223172</v>
      </c>
      <c r="D851" s="0" t="n">
        <v>1.791831</v>
      </c>
      <c r="E851" s="0" t="n">
        <v>7.796278E-007</v>
      </c>
      <c r="F851" s="0" t="n">
        <v>-1.092351E-006</v>
      </c>
      <c r="G851" s="0" t="n">
        <v>4.915003E-006</v>
      </c>
      <c r="H851" s="0" t="n">
        <v>1</v>
      </c>
      <c r="I851" s="0" t="n">
        <v>0.1926668</v>
      </c>
      <c r="J851" s="0" t="n">
        <v>0.01100339</v>
      </c>
      <c r="K851" s="0" t="n">
        <v>0.7089457</v>
      </c>
      <c r="L851" s="0" t="n">
        <v>-0.01106355</v>
      </c>
      <c r="M851" s="0" t="n">
        <v>0.7050905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13.36333</v>
      </c>
      <c r="S851" s="0" t="n">
        <v>44.02564</v>
      </c>
      <c r="T851" s="0" t="n">
        <v>0</v>
      </c>
      <c r="U851" s="0" t="n">
        <v>1</v>
      </c>
      <c r="V851" s="0" t="n">
        <v>-0.004904821</v>
      </c>
      <c r="W851" s="0" t="n">
        <v>-0.001730903</v>
      </c>
      <c r="X851" s="0" t="n">
        <v>0.009458492</v>
      </c>
      <c r="Y851" s="0" t="n">
        <v>-2.021174E-011</v>
      </c>
      <c r="Z851" s="0" t="n">
        <v>-2.761704E-010</v>
      </c>
      <c r="AA851" s="0" t="n">
        <v>-1.439517E-009</v>
      </c>
      <c r="AB851" s="0" t="n">
        <v>1</v>
      </c>
      <c r="AC851" s="0" t="n">
        <v>1</v>
      </c>
      <c r="AD851" s="0" t="n">
        <v>0</v>
      </c>
      <c r="AE851" s="0" t="n">
        <v>0</v>
      </c>
      <c r="AF851" s="0" t="n">
        <v>0</v>
      </c>
      <c r="AG851" s="0" t="n">
        <v>1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-1.401614E-011</v>
      </c>
      <c r="AN851" s="0" t="n">
        <v>-5.668366E-011</v>
      </c>
      <c r="AO851" s="0" t="n">
        <v>-1.894756E-009</v>
      </c>
      <c r="AP851" s="0" t="n">
        <v>1</v>
      </c>
      <c r="AQ851" s="0" t="n">
        <v>1</v>
      </c>
      <c r="AR851" s="0" t="n">
        <v>0</v>
      </c>
      <c r="AS851" s="0" t="n">
        <v>0</v>
      </c>
      <c r="AT851" s="0" t="n">
        <v>0</v>
      </c>
      <c r="AU851" s="0" t="n">
        <v>1</v>
      </c>
      <c r="AV851" s="0" t="n">
        <v>2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-1.357759E-011</v>
      </c>
      <c r="BB851" s="0" t="n">
        <v>2.736145E-012</v>
      </c>
      <c r="BC851" s="0" t="n">
        <v>-1.421359E-009</v>
      </c>
      <c r="BD851" s="0" t="n">
        <v>1</v>
      </c>
      <c r="BE851" s="0" t="n">
        <v>1</v>
      </c>
      <c r="BF851" s="0" t="n">
        <v>0</v>
      </c>
      <c r="BG851" s="0" t="n">
        <v>0</v>
      </c>
      <c r="BH851" s="0" t="n">
        <v>0</v>
      </c>
      <c r="BI851" s="0" t="n">
        <v>1</v>
      </c>
    </row>
    <row r="852" customFormat="false" ht="12.8" hidden="false" customHeight="false" outlineLevel="0" collapsed="false">
      <c r="A852" s="0" t="n">
        <v>86.25754</v>
      </c>
      <c r="B852" s="0" t="n">
        <v>3.461606</v>
      </c>
      <c r="C852" s="0" t="n">
        <v>1.22182</v>
      </c>
      <c r="D852" s="0" t="n">
        <v>1.798583</v>
      </c>
      <c r="E852" s="0" t="n">
        <v>7.796802E-007</v>
      </c>
      <c r="F852" s="0" t="n">
        <v>-1.090444E-006</v>
      </c>
      <c r="G852" s="0" t="n">
        <v>4.915782E-006</v>
      </c>
      <c r="H852" s="0" t="n">
        <v>1</v>
      </c>
      <c r="I852" s="0" t="n">
        <v>0.1926668</v>
      </c>
      <c r="J852" s="0" t="n">
        <v>0.01112973</v>
      </c>
      <c r="K852" s="0" t="n">
        <v>0.7086792</v>
      </c>
      <c r="L852" s="0" t="n">
        <v>-0.01118219</v>
      </c>
      <c r="M852" s="0" t="n">
        <v>0.7053544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13.53044</v>
      </c>
      <c r="S852" s="0" t="n">
        <v>44.18454</v>
      </c>
      <c r="T852" s="0" t="n">
        <v>0</v>
      </c>
      <c r="U852" s="0" t="n">
        <v>1</v>
      </c>
      <c r="V852" s="0" t="n">
        <v>-0.008064023</v>
      </c>
      <c r="W852" s="0" t="n">
        <v>-0.001787901</v>
      </c>
      <c r="X852" s="0" t="n">
        <v>0.006992131</v>
      </c>
      <c r="Y852" s="0" t="n">
        <v>2.359814E-011</v>
      </c>
      <c r="Z852" s="0" t="n">
        <v>7.907696E-010</v>
      </c>
      <c r="AA852" s="0" t="n">
        <v>8.685214E-010</v>
      </c>
      <c r="AB852" s="0" t="n">
        <v>1</v>
      </c>
      <c r="AC852" s="0" t="n">
        <v>1</v>
      </c>
      <c r="AD852" s="0" t="n">
        <v>0</v>
      </c>
      <c r="AE852" s="0" t="n">
        <v>0</v>
      </c>
      <c r="AF852" s="0" t="n">
        <v>0</v>
      </c>
      <c r="AG852" s="0" t="n">
        <v>1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1.558366E-011</v>
      </c>
      <c r="AN852" s="0" t="n">
        <v>6.652247E-010</v>
      </c>
      <c r="AO852" s="0" t="n">
        <v>-9.72719E-010</v>
      </c>
      <c r="AP852" s="0" t="n">
        <v>1</v>
      </c>
      <c r="AQ852" s="0" t="n">
        <v>1</v>
      </c>
      <c r="AR852" s="0" t="n">
        <v>0</v>
      </c>
      <c r="AS852" s="0" t="n">
        <v>0</v>
      </c>
      <c r="AT852" s="0" t="n">
        <v>0</v>
      </c>
      <c r="AU852" s="0" t="n">
        <v>1</v>
      </c>
      <c r="AV852" s="0" t="n">
        <v>2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1.326537E-011</v>
      </c>
      <c r="BB852" s="0" t="n">
        <v>4.514471E-010</v>
      </c>
      <c r="BC852" s="0" t="n">
        <v>8.813549E-010</v>
      </c>
      <c r="BD852" s="0" t="n">
        <v>1</v>
      </c>
      <c r="BE852" s="0" t="n">
        <v>1</v>
      </c>
      <c r="BF852" s="0" t="n">
        <v>0</v>
      </c>
      <c r="BG852" s="0" t="n">
        <v>0</v>
      </c>
      <c r="BH852" s="0" t="n">
        <v>0</v>
      </c>
      <c r="BI852" s="0" t="n">
        <v>1</v>
      </c>
    </row>
    <row r="853" customFormat="false" ht="12.8" hidden="false" customHeight="false" outlineLevel="0" collapsed="false">
      <c r="A853" s="0" t="n">
        <v>86.30712</v>
      </c>
      <c r="B853" s="0" t="n">
        <v>3.455034</v>
      </c>
      <c r="C853" s="0" t="n">
        <v>1.219729</v>
      </c>
      <c r="D853" s="0" t="n">
        <v>1.809903</v>
      </c>
      <c r="E853" s="0" t="n">
        <v>7.796831E-007</v>
      </c>
      <c r="F853" s="0" t="n">
        <v>-1.090922E-006</v>
      </c>
      <c r="G853" s="0" t="n">
        <v>4.908899E-006</v>
      </c>
      <c r="H853" s="0" t="n">
        <v>1</v>
      </c>
      <c r="I853" s="0" t="n">
        <v>0.1926668</v>
      </c>
      <c r="J853" s="0" t="n">
        <v>0.01126285</v>
      </c>
      <c r="K853" s="0" t="n">
        <v>0.7083262</v>
      </c>
      <c r="L853" s="0" t="n">
        <v>-0.01130468</v>
      </c>
      <c r="M853" s="0" t="n">
        <v>0.7057049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13.73078</v>
      </c>
      <c r="S853" s="0" t="n">
        <v>44.3703</v>
      </c>
      <c r="T853" s="0" t="n">
        <v>0</v>
      </c>
      <c r="U853" s="0" t="n">
        <v>1</v>
      </c>
      <c r="V853" s="0" t="n">
        <v>-0.004240296</v>
      </c>
      <c r="W853" s="0" t="n">
        <v>-0.001950398</v>
      </c>
      <c r="X853" s="0" t="n">
        <v>0.01257837</v>
      </c>
      <c r="Y853" s="0" t="n">
        <v>3.34969E-012</v>
      </c>
      <c r="Z853" s="0" t="n">
        <v>-2.16695E-010</v>
      </c>
      <c r="AA853" s="0" t="n">
        <v>-1.509347E-009</v>
      </c>
      <c r="AB853" s="0" t="n">
        <v>1</v>
      </c>
      <c r="AC853" s="0" t="n">
        <v>1</v>
      </c>
      <c r="AD853" s="0" t="n">
        <v>0</v>
      </c>
      <c r="AE853" s="0" t="n">
        <v>0</v>
      </c>
      <c r="AF853" s="0" t="n">
        <v>0</v>
      </c>
      <c r="AG853" s="0" t="n">
        <v>1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6.75675E-013</v>
      </c>
      <c r="AN853" s="0" t="n">
        <v>-4.819189E-011</v>
      </c>
      <c r="AO853" s="0" t="n">
        <v>-3.420231E-009</v>
      </c>
      <c r="AP853" s="0" t="n">
        <v>1</v>
      </c>
      <c r="AQ853" s="0" t="n">
        <v>1</v>
      </c>
      <c r="AR853" s="0" t="n">
        <v>0</v>
      </c>
      <c r="AS853" s="0" t="n">
        <v>0</v>
      </c>
      <c r="AT853" s="0" t="n">
        <v>0</v>
      </c>
      <c r="AU853" s="0" t="n">
        <v>1</v>
      </c>
      <c r="AV853" s="0" t="n">
        <v>2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-1.128702E-012</v>
      </c>
      <c r="BB853" s="0" t="n">
        <v>-2.136987E-010</v>
      </c>
      <c r="BC853" s="0" t="n">
        <v>-1.955172E-009</v>
      </c>
      <c r="BD853" s="0" t="n">
        <v>1</v>
      </c>
      <c r="BE853" s="0" t="n">
        <v>1</v>
      </c>
      <c r="BF853" s="0" t="n">
        <v>0</v>
      </c>
      <c r="BG853" s="0" t="n">
        <v>0</v>
      </c>
      <c r="BH853" s="0" t="n">
        <v>0</v>
      </c>
      <c r="BI853" s="0" t="n">
        <v>1</v>
      </c>
    </row>
    <row r="854" customFormat="false" ht="12.8" hidden="false" customHeight="false" outlineLevel="0" collapsed="false">
      <c r="A854" s="0" t="n">
        <v>86.35754</v>
      </c>
      <c r="B854" s="0" t="n">
        <v>3.453096</v>
      </c>
      <c r="C854" s="0" t="n">
        <v>1.218992</v>
      </c>
      <c r="D854" s="0" t="n">
        <v>1.814284</v>
      </c>
      <c r="E854" s="0" t="n">
        <v>7.796972E-007</v>
      </c>
      <c r="F854" s="0" t="n">
        <v>-1.092503E-006</v>
      </c>
      <c r="G854" s="0" t="n">
        <v>4.92844E-006</v>
      </c>
      <c r="H854" s="0" t="n">
        <v>1</v>
      </c>
      <c r="I854" s="0" t="n">
        <v>0.1926668</v>
      </c>
      <c r="J854" s="0" t="n">
        <v>0.01139214</v>
      </c>
      <c r="K854" s="0" t="n">
        <v>0.7079231</v>
      </c>
      <c r="L854" s="0" t="n">
        <v>-0.01142147</v>
      </c>
      <c r="M854" s="0" t="n">
        <v>0.7061053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13.96638</v>
      </c>
      <c r="S854" s="0" t="n">
        <v>44.58145</v>
      </c>
      <c r="T854" s="0" t="n">
        <v>0</v>
      </c>
      <c r="U854" s="0" t="n">
        <v>1</v>
      </c>
      <c r="V854" s="0" t="n">
        <v>0</v>
      </c>
      <c r="W854" s="0" t="n">
        <v>0</v>
      </c>
      <c r="X854" s="0" t="n">
        <v>0</v>
      </c>
      <c r="Y854" s="0" t="n">
        <v>4.579106E-012</v>
      </c>
      <c r="Z854" s="0" t="n">
        <v>-5.224134E-010</v>
      </c>
      <c r="AA854" s="0" t="n">
        <v>6.332701E-009</v>
      </c>
      <c r="AB854" s="0" t="n">
        <v>1</v>
      </c>
      <c r="AC854" s="0" t="n">
        <v>1</v>
      </c>
      <c r="AD854" s="0" t="n">
        <v>0</v>
      </c>
      <c r="AE854" s="0" t="n">
        <v>0</v>
      </c>
      <c r="AF854" s="0" t="n">
        <v>0</v>
      </c>
      <c r="AG854" s="0" t="n">
        <v>1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5.262392E-012</v>
      </c>
      <c r="AN854" s="0" t="n">
        <v>-5.353554E-010</v>
      </c>
      <c r="AO854" s="0" t="n">
        <v>6.874037E-009</v>
      </c>
      <c r="AP854" s="0" t="n">
        <v>1</v>
      </c>
      <c r="AQ854" s="0" t="n">
        <v>1</v>
      </c>
      <c r="AR854" s="0" t="n">
        <v>0</v>
      </c>
      <c r="AS854" s="0" t="n">
        <v>0</v>
      </c>
      <c r="AT854" s="0" t="n">
        <v>0</v>
      </c>
      <c r="AU854" s="0" t="n">
        <v>1</v>
      </c>
      <c r="AV854" s="0" t="n">
        <v>2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4.579106E-012</v>
      </c>
      <c r="BB854" s="0" t="n">
        <v>-5.224134E-010</v>
      </c>
      <c r="BC854" s="0" t="n">
        <v>6.332701E-009</v>
      </c>
      <c r="BD854" s="0" t="n">
        <v>1</v>
      </c>
      <c r="BE854" s="0" t="n">
        <v>1</v>
      </c>
      <c r="BF854" s="0" t="n">
        <v>0</v>
      </c>
      <c r="BG854" s="0" t="n">
        <v>0</v>
      </c>
      <c r="BH854" s="0" t="n">
        <v>0</v>
      </c>
      <c r="BI854" s="0" t="n">
        <v>1</v>
      </c>
    </row>
    <row r="855" customFormat="false" ht="12.8" hidden="false" customHeight="false" outlineLevel="0" collapsed="false">
      <c r="A855" s="0" t="n">
        <v>86.40733</v>
      </c>
      <c r="B855" s="0" t="n">
        <v>3.45277</v>
      </c>
      <c r="C855" s="0" t="n">
        <v>1.218868</v>
      </c>
      <c r="D855" s="0" t="n">
        <v>1.81502</v>
      </c>
      <c r="E855" s="0" t="n">
        <v>7.797129E-007</v>
      </c>
      <c r="F855" s="0" t="n">
        <v>-1.092399E-006</v>
      </c>
      <c r="G855" s="0" t="n">
        <v>4.924757E-006</v>
      </c>
      <c r="H855" s="0" t="n">
        <v>1</v>
      </c>
      <c r="I855" s="0" t="n">
        <v>0.1926668</v>
      </c>
      <c r="J855" s="0" t="n">
        <v>0.01149755</v>
      </c>
      <c r="K855" s="0" t="n">
        <v>0.7075844</v>
      </c>
      <c r="L855" s="0" t="n">
        <v>-0.01151615</v>
      </c>
      <c r="M855" s="0" t="n">
        <v>0.7064415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14.0801</v>
      </c>
      <c r="S855" s="0" t="n">
        <v>44.67975</v>
      </c>
      <c r="T855" s="0" t="n">
        <v>0</v>
      </c>
      <c r="U855" s="0" t="n">
        <v>1</v>
      </c>
      <c r="V855" s="0" t="n">
        <v>0</v>
      </c>
      <c r="W855" s="0" t="n">
        <v>0</v>
      </c>
      <c r="X855" s="0" t="n">
        <v>0</v>
      </c>
      <c r="Y855" s="0" t="n">
        <v>5.040644E-012</v>
      </c>
      <c r="Z855" s="0" t="n">
        <v>3.043933E-011</v>
      </c>
      <c r="AA855" s="0" t="n">
        <v>-5.664489E-010</v>
      </c>
      <c r="AB855" s="0" t="n">
        <v>1</v>
      </c>
      <c r="AC855" s="0" t="n">
        <v>1</v>
      </c>
      <c r="AD855" s="0" t="n">
        <v>0</v>
      </c>
      <c r="AE855" s="0" t="n">
        <v>0</v>
      </c>
      <c r="AF855" s="0" t="n">
        <v>0</v>
      </c>
      <c r="AG855" s="0" t="n">
        <v>1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6.538489E-012</v>
      </c>
      <c r="AN855" s="0" t="n">
        <v>3.189956E-011</v>
      </c>
      <c r="AO855" s="0" t="n">
        <v>-2.026213E-009</v>
      </c>
      <c r="AP855" s="0" t="n">
        <v>1</v>
      </c>
      <c r="AQ855" s="0" t="n">
        <v>1</v>
      </c>
      <c r="AR855" s="0" t="n">
        <v>0</v>
      </c>
      <c r="AS855" s="0" t="n">
        <v>0</v>
      </c>
      <c r="AT855" s="0" t="n">
        <v>0</v>
      </c>
      <c r="AU855" s="0" t="n">
        <v>1</v>
      </c>
      <c r="AV855" s="0" t="n">
        <v>2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3.922926E-012</v>
      </c>
      <c r="BB855" s="0" t="n">
        <v>4.151443E-011</v>
      </c>
      <c r="BC855" s="0" t="n">
        <v>-1.0932E-009</v>
      </c>
      <c r="BD855" s="0" t="n">
        <v>1</v>
      </c>
      <c r="BE855" s="0" t="n">
        <v>1</v>
      </c>
      <c r="BF855" s="0" t="n">
        <v>0</v>
      </c>
      <c r="BG855" s="0" t="n">
        <v>0</v>
      </c>
      <c r="BH855" s="0" t="n">
        <v>0</v>
      </c>
      <c r="BI855" s="0" t="n">
        <v>1</v>
      </c>
    </row>
    <row r="856" customFormat="false" ht="12.8" hidden="false" customHeight="false" outlineLevel="0" collapsed="false">
      <c r="A856" s="0" t="n">
        <v>86.45687</v>
      </c>
      <c r="B856" s="0" t="n">
        <v>3.452715</v>
      </c>
      <c r="C856" s="0" t="n">
        <v>1.218847</v>
      </c>
      <c r="D856" s="0" t="n">
        <v>1.815144</v>
      </c>
      <c r="E856" s="0" t="n">
        <v>7.797078E-007</v>
      </c>
      <c r="F856" s="0" t="n">
        <v>-1.092833E-006</v>
      </c>
      <c r="G856" s="0" t="n">
        <v>4.913464E-006</v>
      </c>
      <c r="H856" s="0" t="n">
        <v>1</v>
      </c>
      <c r="I856" s="0" t="n">
        <v>0.1926668</v>
      </c>
      <c r="J856" s="0" t="n">
        <v>0.01158005</v>
      </c>
      <c r="K856" s="0" t="n">
        <v>0.7073177</v>
      </c>
      <c r="L856" s="0" t="n">
        <v>-0.01159007</v>
      </c>
      <c r="M856" s="0" t="n">
        <v>0.7067059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15.28826</v>
      </c>
      <c r="S856" s="0" t="n">
        <v>48.43274</v>
      </c>
      <c r="T856" s="0" t="n">
        <v>0</v>
      </c>
      <c r="U856" s="0" t="n">
        <v>1</v>
      </c>
      <c r="V856" s="0" t="n">
        <v>0</v>
      </c>
      <c r="W856" s="0" t="n">
        <v>0</v>
      </c>
      <c r="X856" s="0" t="n">
        <v>0</v>
      </c>
      <c r="Y856" s="0" t="n">
        <v>-1.474575E-012</v>
      </c>
      <c r="Z856" s="0" t="n">
        <v>-1.490739E-010</v>
      </c>
      <c r="AA856" s="0" t="n">
        <v>-4.278053E-009</v>
      </c>
      <c r="AB856" s="0" t="n">
        <v>1</v>
      </c>
      <c r="AC856" s="0" t="n">
        <v>1</v>
      </c>
      <c r="AD856" s="0" t="n">
        <v>0</v>
      </c>
      <c r="AE856" s="0" t="n">
        <v>0</v>
      </c>
      <c r="AF856" s="0" t="n">
        <v>0</v>
      </c>
      <c r="AG856" s="0" t="n">
        <v>1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-1.979598E-012</v>
      </c>
      <c r="AN856" s="0" t="n">
        <v>-1.620269E-010</v>
      </c>
      <c r="AO856" s="0" t="n">
        <v>-3.752807E-009</v>
      </c>
      <c r="AP856" s="0" t="n">
        <v>1</v>
      </c>
      <c r="AQ856" s="0" t="n">
        <v>1</v>
      </c>
      <c r="AR856" s="0" t="n">
        <v>0</v>
      </c>
      <c r="AS856" s="0" t="n">
        <v>0</v>
      </c>
      <c r="AT856" s="0" t="n">
        <v>0</v>
      </c>
      <c r="AU856" s="0" t="n">
        <v>1</v>
      </c>
      <c r="AV856" s="0" t="n">
        <v>2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-1.944728E-012</v>
      </c>
      <c r="BB856" s="0" t="n">
        <v>-1.226897E-010</v>
      </c>
      <c r="BC856" s="0" t="n">
        <v>-3.263316E-009</v>
      </c>
      <c r="BD856" s="0" t="n">
        <v>1</v>
      </c>
      <c r="BE856" s="0" t="n">
        <v>1</v>
      </c>
      <c r="BF856" s="0" t="n">
        <v>0</v>
      </c>
      <c r="BG856" s="0" t="n">
        <v>0</v>
      </c>
      <c r="BH856" s="0" t="n">
        <v>0</v>
      </c>
      <c r="BI856" s="0" t="n">
        <v>1</v>
      </c>
    </row>
    <row r="857" customFormat="false" ht="12.8" hidden="false" customHeight="false" outlineLevel="0" collapsed="false">
      <c r="A857" s="0" t="n">
        <v>86.5075</v>
      </c>
      <c r="B857" s="0" t="n">
        <v>3.452706</v>
      </c>
      <c r="C857" s="0" t="n">
        <v>1.218843</v>
      </c>
      <c r="D857" s="0" t="n">
        <v>1.815164</v>
      </c>
      <c r="E857" s="0" t="n">
        <v>7.797091E-007</v>
      </c>
      <c r="F857" s="0" t="n">
        <v>-1.092901E-006</v>
      </c>
      <c r="G857" s="0" t="n">
        <v>4.90994E-006</v>
      </c>
      <c r="H857" s="0" t="n">
        <v>1</v>
      </c>
      <c r="I857" s="0" t="n">
        <v>0.1926668</v>
      </c>
      <c r="J857" s="0" t="n">
        <v>0.01164407</v>
      </c>
      <c r="K857" s="0" t="n">
        <v>0.7071106</v>
      </c>
      <c r="L857" s="0" t="n">
        <v>-0.01164735</v>
      </c>
      <c r="M857" s="0" t="n">
        <v>0.7069112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16.08058</v>
      </c>
      <c r="S857" s="0" t="n">
        <v>50.9235</v>
      </c>
      <c r="T857" s="0" t="n">
        <v>0</v>
      </c>
      <c r="U857" s="0" t="n">
        <v>1</v>
      </c>
      <c r="V857" s="0" t="n">
        <v>0</v>
      </c>
      <c r="W857" s="0" t="n">
        <v>0</v>
      </c>
      <c r="X857" s="0" t="n">
        <v>0</v>
      </c>
      <c r="Y857" s="0" t="n">
        <v>1.204938E-013</v>
      </c>
      <c r="Z857" s="0" t="n">
        <v>-3.252413E-011</v>
      </c>
      <c r="AA857" s="0" t="n">
        <v>-1.370931E-009</v>
      </c>
      <c r="AB857" s="0" t="n">
        <v>1</v>
      </c>
      <c r="AC857" s="0" t="n">
        <v>1</v>
      </c>
      <c r="AD857" s="0" t="n">
        <v>0</v>
      </c>
      <c r="AE857" s="0" t="n">
        <v>0</v>
      </c>
      <c r="AF857" s="0" t="n">
        <v>0</v>
      </c>
      <c r="AG857" s="0" t="n">
        <v>1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3.170848E-013</v>
      </c>
      <c r="AN857" s="0" t="n">
        <v>-2.66894E-011</v>
      </c>
      <c r="AO857" s="0" t="n">
        <v>-1.811642E-009</v>
      </c>
      <c r="AP857" s="0" t="n">
        <v>1</v>
      </c>
      <c r="AQ857" s="0" t="n">
        <v>1</v>
      </c>
      <c r="AR857" s="0" t="n">
        <v>0</v>
      </c>
      <c r="AS857" s="0" t="n">
        <v>0</v>
      </c>
      <c r="AT857" s="0" t="n">
        <v>0</v>
      </c>
      <c r="AU857" s="0" t="n">
        <v>1</v>
      </c>
      <c r="AV857" s="0" t="n">
        <v>2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6.322267E-013</v>
      </c>
      <c r="BB857" s="0" t="n">
        <v>-9.255556E-012</v>
      </c>
      <c r="BC857" s="0" t="n">
        <v>-3.420483E-010</v>
      </c>
      <c r="BD857" s="0" t="n">
        <v>1</v>
      </c>
      <c r="BE857" s="0" t="n">
        <v>1</v>
      </c>
      <c r="BF857" s="0" t="n">
        <v>0</v>
      </c>
      <c r="BG857" s="0" t="n">
        <v>0</v>
      </c>
      <c r="BH857" s="0" t="n">
        <v>0</v>
      </c>
      <c r="BI857" s="0" t="n">
        <v>1</v>
      </c>
    </row>
    <row r="858" customFormat="false" ht="12.8" hidden="false" customHeight="false" outlineLevel="0" collapsed="false">
      <c r="A858" s="0" t="n">
        <v>86.55711</v>
      </c>
      <c r="B858" s="0" t="n">
        <v>3.452704</v>
      </c>
      <c r="C858" s="0" t="n">
        <v>1.218843</v>
      </c>
      <c r="D858" s="0" t="n">
        <v>1.815168</v>
      </c>
      <c r="E858" s="0" t="n">
        <v>7.797089E-007</v>
      </c>
      <c r="F858" s="0" t="n">
        <v>-1.092897E-006</v>
      </c>
      <c r="G858" s="0" t="n">
        <v>4.907762E-006</v>
      </c>
      <c r="H858" s="0" t="n">
        <v>1</v>
      </c>
      <c r="I858" s="0" t="n">
        <v>0.1926668</v>
      </c>
      <c r="J858" s="0" t="n">
        <v>0.01169363</v>
      </c>
      <c r="K858" s="0" t="n">
        <v>0.7069501</v>
      </c>
      <c r="L858" s="0" t="n">
        <v>-0.01169164</v>
      </c>
      <c r="M858" s="0" t="n">
        <v>0.7070701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14.9057</v>
      </c>
      <c r="S858" s="0" t="n">
        <v>47.19888</v>
      </c>
      <c r="T858" s="0" t="n">
        <v>0</v>
      </c>
      <c r="U858" s="0" t="n">
        <v>1</v>
      </c>
      <c r="V858" s="0" t="n">
        <v>0</v>
      </c>
      <c r="W858" s="0" t="n">
        <v>0</v>
      </c>
      <c r="X858" s="0" t="n">
        <v>0</v>
      </c>
      <c r="Y858" s="0" t="n">
        <v>-1.316206E-013</v>
      </c>
      <c r="Z858" s="0" t="n">
        <v>1.281138E-012</v>
      </c>
      <c r="AA858" s="0" t="n">
        <v>-4.346749E-010</v>
      </c>
      <c r="AB858" s="0" t="n">
        <v>1</v>
      </c>
      <c r="AC858" s="0" t="n">
        <v>1</v>
      </c>
      <c r="AD858" s="0" t="n">
        <v>0</v>
      </c>
      <c r="AE858" s="0" t="n">
        <v>0</v>
      </c>
      <c r="AF858" s="0" t="n">
        <v>0</v>
      </c>
      <c r="AG858" s="0" t="n">
        <v>1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-1.508463E-013</v>
      </c>
      <c r="AN858" s="0" t="n">
        <v>2.10696E-012</v>
      </c>
      <c r="AO858" s="0" t="n">
        <v>-8.191887E-010</v>
      </c>
      <c r="AP858" s="0" t="n">
        <v>1</v>
      </c>
      <c r="AQ858" s="0" t="n">
        <v>1</v>
      </c>
      <c r="AR858" s="0" t="n">
        <v>0</v>
      </c>
      <c r="AS858" s="0" t="n">
        <v>0</v>
      </c>
      <c r="AT858" s="0" t="n">
        <v>0</v>
      </c>
      <c r="AU858" s="0" t="n">
        <v>1</v>
      </c>
      <c r="AV858" s="0" t="n">
        <v>2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-1.499191E-013</v>
      </c>
      <c r="BB858" s="0" t="n">
        <v>1.375429E-012</v>
      </c>
      <c r="BC858" s="0" t="n">
        <v>-9.263088E-010</v>
      </c>
      <c r="BD858" s="0" t="n">
        <v>1</v>
      </c>
      <c r="BE858" s="0" t="n">
        <v>1</v>
      </c>
      <c r="BF858" s="0" t="n">
        <v>0</v>
      </c>
      <c r="BG858" s="0" t="n">
        <v>0</v>
      </c>
      <c r="BH858" s="0" t="n">
        <v>0</v>
      </c>
      <c r="BI858" s="0" t="n">
        <v>1</v>
      </c>
    </row>
    <row r="859" customFormat="false" ht="12.8" hidden="false" customHeight="false" outlineLevel="0" collapsed="false">
      <c r="A859" s="0" t="n">
        <v>86.60796</v>
      </c>
      <c r="B859" s="0" t="n">
        <v>3.452704</v>
      </c>
      <c r="C859" s="0" t="n">
        <v>1.218843</v>
      </c>
      <c r="D859" s="0" t="n">
        <v>1.815169</v>
      </c>
      <c r="E859" s="0" t="n">
        <v>7.797081E-007</v>
      </c>
      <c r="F859" s="0" t="n">
        <v>-1.092872E-006</v>
      </c>
      <c r="G859" s="0" t="n">
        <v>4.914662E-006</v>
      </c>
      <c r="H859" s="0" t="n">
        <v>1</v>
      </c>
      <c r="I859" s="0" t="n">
        <v>0.1926668</v>
      </c>
      <c r="J859" s="0" t="n">
        <v>0.011732</v>
      </c>
      <c r="K859" s="0" t="n">
        <v>0.7068259</v>
      </c>
      <c r="L859" s="0" t="n">
        <v>-0.01172591</v>
      </c>
      <c r="M859" s="0" t="n">
        <v>0.7071931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16.08284</v>
      </c>
      <c r="S859" s="0" t="n">
        <v>50.92541</v>
      </c>
      <c r="T859" s="0" t="n">
        <v>0</v>
      </c>
      <c r="U859" s="0" t="n">
        <v>1</v>
      </c>
      <c r="V859" s="0" t="n">
        <v>0</v>
      </c>
      <c r="W859" s="0" t="n">
        <v>0</v>
      </c>
      <c r="X859" s="0" t="n">
        <v>0</v>
      </c>
      <c r="Y859" s="0" t="n">
        <v>-3.560632E-013</v>
      </c>
      <c r="Z859" s="0" t="n">
        <v>2.103138E-011</v>
      </c>
      <c r="AA859" s="0" t="n">
        <v>2.736573E-009</v>
      </c>
      <c r="AB859" s="0" t="n">
        <v>1</v>
      </c>
      <c r="AC859" s="0" t="n">
        <v>1</v>
      </c>
      <c r="AD859" s="0" t="n">
        <v>0</v>
      </c>
      <c r="AE859" s="0" t="n">
        <v>0</v>
      </c>
      <c r="AF859" s="0" t="n">
        <v>0</v>
      </c>
      <c r="AG859" s="0" t="n">
        <v>1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-2.112775E-013</v>
      </c>
      <c r="AN859" s="0" t="n">
        <v>1.05992E-011</v>
      </c>
      <c r="AO859" s="0" t="n">
        <v>1.80553E-009</v>
      </c>
      <c r="AP859" s="0" t="n">
        <v>1</v>
      </c>
      <c r="AQ859" s="0" t="n">
        <v>1</v>
      </c>
      <c r="AR859" s="0" t="n">
        <v>0</v>
      </c>
      <c r="AS859" s="0" t="n">
        <v>0</v>
      </c>
      <c r="AT859" s="0" t="n">
        <v>0</v>
      </c>
      <c r="AU859" s="0" t="n">
        <v>1</v>
      </c>
      <c r="AV859" s="0" t="n">
        <v>2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-2.94169E-013</v>
      </c>
      <c r="BB859" s="0" t="n">
        <v>-6.1526E-012</v>
      </c>
      <c r="BC859" s="0" t="n">
        <v>2.354522E-009</v>
      </c>
      <c r="BD859" s="0" t="n">
        <v>1</v>
      </c>
      <c r="BE859" s="0" t="n">
        <v>1</v>
      </c>
      <c r="BF859" s="0" t="n">
        <v>0</v>
      </c>
      <c r="BG859" s="0" t="n">
        <v>0</v>
      </c>
      <c r="BH859" s="0" t="n">
        <v>0</v>
      </c>
      <c r="BI859" s="0" t="n">
        <v>1</v>
      </c>
    </row>
    <row r="860" customFormat="false" ht="12.8" hidden="false" customHeight="false" outlineLevel="0" collapsed="false">
      <c r="A860" s="0" t="n">
        <v>86.65729</v>
      </c>
      <c r="B860" s="0" t="n">
        <v>3.452704</v>
      </c>
      <c r="C860" s="0" t="n">
        <v>1.218843</v>
      </c>
      <c r="D860" s="0" t="n">
        <v>1.815169</v>
      </c>
      <c r="E860" s="0" t="n">
        <v>7.797065E-007</v>
      </c>
      <c r="F860" s="0" t="n">
        <v>-1.092741E-006</v>
      </c>
      <c r="G860" s="0" t="n">
        <v>4.91615E-006</v>
      </c>
      <c r="H860" s="0" t="n">
        <v>1</v>
      </c>
      <c r="I860" s="0" t="n">
        <v>0.1926668</v>
      </c>
      <c r="J860" s="0" t="n">
        <v>0.01176169</v>
      </c>
      <c r="K860" s="0" t="n">
        <v>0.7067298</v>
      </c>
      <c r="L860" s="0" t="n">
        <v>-0.01175241</v>
      </c>
      <c r="M860" s="0" t="n">
        <v>0.7072881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15.29838</v>
      </c>
      <c r="S860" s="0" t="n">
        <v>48.4413</v>
      </c>
      <c r="T860" s="0" t="n">
        <v>0</v>
      </c>
      <c r="U860" s="0" t="n">
        <v>1</v>
      </c>
      <c r="V860" s="0" t="n">
        <v>0</v>
      </c>
      <c r="W860" s="0" t="n">
        <v>0</v>
      </c>
      <c r="X860" s="0" t="n">
        <v>0</v>
      </c>
      <c r="Y860" s="0" t="n">
        <v>-4.189985E-013</v>
      </c>
      <c r="Z860" s="0" t="n">
        <v>5.248246E-011</v>
      </c>
      <c r="AA860" s="0" t="n">
        <v>6.416642E-010</v>
      </c>
      <c r="AB860" s="0" t="n">
        <v>1</v>
      </c>
      <c r="AC860" s="0" t="n">
        <v>1</v>
      </c>
      <c r="AD860" s="0" t="n">
        <v>0</v>
      </c>
      <c r="AE860" s="0" t="n">
        <v>0</v>
      </c>
      <c r="AF860" s="0" t="n">
        <v>0</v>
      </c>
      <c r="AG860" s="0" t="n">
        <v>1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-1.199559E-012</v>
      </c>
      <c r="AN860" s="0" t="n">
        <v>3.329739E-012</v>
      </c>
      <c r="AO860" s="0" t="n">
        <v>2.057288E-010</v>
      </c>
      <c r="AP860" s="0" t="n">
        <v>1</v>
      </c>
      <c r="AQ860" s="0" t="n">
        <v>1</v>
      </c>
      <c r="AR860" s="0" t="n">
        <v>0</v>
      </c>
      <c r="AS860" s="0" t="n">
        <v>0</v>
      </c>
      <c r="AT860" s="0" t="n">
        <v>0</v>
      </c>
      <c r="AU860" s="0" t="n">
        <v>1</v>
      </c>
      <c r="AV860" s="0" t="n">
        <v>2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2.048192E-013</v>
      </c>
      <c r="BB860" s="0" t="n">
        <v>7.617731E-011</v>
      </c>
      <c r="BC860" s="0" t="n">
        <v>6.412799E-010</v>
      </c>
      <c r="BD860" s="0" t="n">
        <v>1</v>
      </c>
      <c r="BE860" s="0" t="n">
        <v>1</v>
      </c>
      <c r="BF860" s="0" t="n">
        <v>0</v>
      </c>
      <c r="BG860" s="0" t="n">
        <v>0</v>
      </c>
      <c r="BH860" s="0" t="n">
        <v>0</v>
      </c>
      <c r="BI860" s="0" t="n">
        <v>1</v>
      </c>
    </row>
    <row r="861" customFormat="false" ht="12.8" hidden="false" customHeight="false" outlineLevel="0" collapsed="false">
      <c r="A861" s="0" t="n">
        <v>86.70724</v>
      </c>
      <c r="B861" s="0" t="n">
        <v>3.452704</v>
      </c>
      <c r="C861" s="0" t="n">
        <v>1.218843</v>
      </c>
      <c r="D861" s="0" t="n">
        <v>1.815169</v>
      </c>
      <c r="E861" s="0" t="n">
        <v>7.797123E-007</v>
      </c>
      <c r="F861" s="0" t="n">
        <v>-1.092694E-006</v>
      </c>
      <c r="G861" s="0" t="n">
        <v>4.917591E-006</v>
      </c>
      <c r="H861" s="0" t="n">
        <v>1</v>
      </c>
      <c r="I861" s="0" t="n">
        <v>0.1926668</v>
      </c>
      <c r="J861" s="0" t="n">
        <v>0.01178467</v>
      </c>
      <c r="K861" s="0" t="n">
        <v>0.7066555</v>
      </c>
      <c r="L861" s="0" t="n">
        <v>-0.0117729</v>
      </c>
      <c r="M861" s="0" t="n">
        <v>0.7073618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14.90612</v>
      </c>
      <c r="S861" s="0" t="n">
        <v>47.19921</v>
      </c>
      <c r="T861" s="0" t="n">
        <v>0</v>
      </c>
      <c r="U861" s="0" t="n">
        <v>1</v>
      </c>
      <c r="V861" s="0" t="n">
        <v>0</v>
      </c>
      <c r="W861" s="0" t="n">
        <v>0</v>
      </c>
      <c r="X861" s="0" t="n">
        <v>0</v>
      </c>
      <c r="Y861" s="0" t="n">
        <v>-7.178901E-013</v>
      </c>
      <c r="Z861" s="0" t="n">
        <v>2.722256E-011</v>
      </c>
      <c r="AA861" s="0" t="n">
        <v>4.844881E-009</v>
      </c>
      <c r="AB861" s="0" t="n">
        <v>1</v>
      </c>
      <c r="AC861" s="0" t="n">
        <v>1</v>
      </c>
      <c r="AD861" s="0" t="n">
        <v>0</v>
      </c>
      <c r="AE861" s="0" t="n">
        <v>0</v>
      </c>
      <c r="AF861" s="0" t="n">
        <v>0</v>
      </c>
      <c r="AG861" s="0" t="n">
        <v>1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3.011483E-012</v>
      </c>
      <c r="AN861" s="0" t="n">
        <v>2.237145E-011</v>
      </c>
      <c r="AO861" s="0" t="n">
        <v>-1.052291E-009</v>
      </c>
      <c r="AP861" s="0" t="n">
        <v>1</v>
      </c>
      <c r="AQ861" s="0" t="n">
        <v>1</v>
      </c>
      <c r="AR861" s="0" t="n">
        <v>0</v>
      </c>
      <c r="AS861" s="0" t="n">
        <v>0</v>
      </c>
      <c r="AT861" s="0" t="n">
        <v>0</v>
      </c>
      <c r="AU861" s="0" t="n">
        <v>1</v>
      </c>
      <c r="AV861" s="0" t="n">
        <v>2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3.609182E-012</v>
      </c>
      <c r="BB861" s="0" t="n">
        <v>-1.725824E-012</v>
      </c>
      <c r="BC861" s="0" t="n">
        <v>-2.356116E-009</v>
      </c>
      <c r="BD861" s="0" t="n">
        <v>1</v>
      </c>
      <c r="BE861" s="0" t="n">
        <v>1</v>
      </c>
      <c r="BF861" s="0" t="n">
        <v>0</v>
      </c>
      <c r="BG861" s="0" t="n">
        <v>0</v>
      </c>
      <c r="BH861" s="0" t="n">
        <v>0</v>
      </c>
      <c r="BI861" s="0" t="n">
        <v>1</v>
      </c>
    </row>
    <row r="862" customFormat="false" ht="12.8" hidden="false" customHeight="false" outlineLevel="0" collapsed="false">
      <c r="A862" s="0" t="n">
        <v>86.75755</v>
      </c>
      <c r="B862" s="0" t="n">
        <v>3.452704</v>
      </c>
      <c r="C862" s="0" t="n">
        <v>1.218843</v>
      </c>
      <c r="D862" s="0" t="n">
        <v>1.815169</v>
      </c>
      <c r="E862" s="0" t="n">
        <v>7.796957E-007</v>
      </c>
      <c r="F862" s="0" t="n">
        <v>-1.092831E-006</v>
      </c>
      <c r="G862" s="0" t="n">
        <v>4.936033E-006</v>
      </c>
      <c r="H862" s="0" t="n">
        <v>1</v>
      </c>
      <c r="I862" s="0" t="n">
        <v>0.1926668</v>
      </c>
      <c r="J862" s="0" t="n">
        <v>0.01180244</v>
      </c>
      <c r="K862" s="0" t="n">
        <v>0.7065979</v>
      </c>
      <c r="L862" s="0" t="n">
        <v>-0.01178875</v>
      </c>
      <c r="M862" s="0" t="n">
        <v>0.7074187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14.90612</v>
      </c>
      <c r="S862" s="0" t="n">
        <v>47.19921</v>
      </c>
      <c r="T862" s="0" t="n">
        <v>0</v>
      </c>
      <c r="U862" s="0" t="n">
        <v>1</v>
      </c>
      <c r="V862" s="0" t="n">
        <v>0</v>
      </c>
      <c r="W862" s="0" t="n">
        <v>0</v>
      </c>
      <c r="X862" s="0" t="n">
        <v>0</v>
      </c>
      <c r="Y862" s="0" t="n">
        <v>-8.880168E-012</v>
      </c>
      <c r="Z862" s="0" t="n">
        <v>-2.375481E-011</v>
      </c>
      <c r="AA862" s="0" t="n">
        <v>9.559825E-009</v>
      </c>
      <c r="AB862" s="0" t="n">
        <v>1</v>
      </c>
      <c r="AC862" s="0" t="n">
        <v>1</v>
      </c>
      <c r="AD862" s="0" t="n">
        <v>0</v>
      </c>
      <c r="AE862" s="0" t="n">
        <v>0</v>
      </c>
      <c r="AF862" s="0" t="n">
        <v>0</v>
      </c>
      <c r="AG862" s="0" t="n">
        <v>1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-4.012217E-012</v>
      </c>
      <c r="AN862" s="0" t="n">
        <v>-3.736596E-011</v>
      </c>
      <c r="AO862" s="0" t="n">
        <v>4.718425E-009</v>
      </c>
      <c r="AP862" s="0" t="n">
        <v>1</v>
      </c>
      <c r="AQ862" s="0" t="n">
        <v>1</v>
      </c>
      <c r="AR862" s="0" t="n">
        <v>0</v>
      </c>
      <c r="AS862" s="0" t="n">
        <v>0</v>
      </c>
      <c r="AT862" s="0" t="n">
        <v>0</v>
      </c>
      <c r="AU862" s="0" t="n">
        <v>1</v>
      </c>
      <c r="AV862" s="0" t="n">
        <v>2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-2.902171E-012</v>
      </c>
      <c r="BB862" s="0" t="n">
        <v>-7.485165E-011</v>
      </c>
      <c r="BC862" s="0" t="n">
        <v>4.160413E-009</v>
      </c>
      <c r="BD862" s="0" t="n">
        <v>1</v>
      </c>
      <c r="BE862" s="0" t="n">
        <v>1</v>
      </c>
      <c r="BF862" s="0" t="n">
        <v>0</v>
      </c>
      <c r="BG862" s="0" t="n">
        <v>0</v>
      </c>
      <c r="BH862" s="0" t="n">
        <v>0</v>
      </c>
      <c r="BI862" s="0" t="n">
        <v>1</v>
      </c>
    </row>
    <row r="863" customFormat="false" ht="12.8" hidden="false" customHeight="false" outlineLevel="0" collapsed="false">
      <c r="A863" s="0" t="n">
        <v>86.80769</v>
      </c>
      <c r="B863" s="0" t="n">
        <v>3.452704</v>
      </c>
      <c r="C863" s="0" t="n">
        <v>1.218843</v>
      </c>
      <c r="D863" s="0" t="n">
        <v>1.815169</v>
      </c>
      <c r="E863" s="0" t="n">
        <v>7.796941E-007</v>
      </c>
      <c r="F863" s="0" t="n">
        <v>-1.092507E-006</v>
      </c>
      <c r="G863" s="0" t="n">
        <v>4.93153E-006</v>
      </c>
      <c r="H863" s="0" t="n">
        <v>1</v>
      </c>
      <c r="I863" s="0" t="n">
        <v>0.1926668</v>
      </c>
      <c r="J863" s="0" t="n">
        <v>0.0118162</v>
      </c>
      <c r="K863" s="0" t="n">
        <v>0.7065533</v>
      </c>
      <c r="L863" s="0" t="n">
        <v>-0.01180101</v>
      </c>
      <c r="M863" s="0" t="n">
        <v>0.7074627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14.90612</v>
      </c>
      <c r="S863" s="0" t="n">
        <v>47.19921</v>
      </c>
      <c r="T863" s="0" t="n">
        <v>0</v>
      </c>
      <c r="U863" s="0" t="n">
        <v>1</v>
      </c>
      <c r="V863" s="0" t="n">
        <v>0</v>
      </c>
      <c r="W863" s="0" t="n">
        <v>0</v>
      </c>
      <c r="X863" s="0" t="n">
        <v>0</v>
      </c>
      <c r="Y863" s="0" t="n">
        <v>-1.184374E-012</v>
      </c>
      <c r="Z863" s="0" t="n">
        <v>8.930914E-011</v>
      </c>
      <c r="AA863" s="0" t="n">
        <v>-8.807319E-010</v>
      </c>
      <c r="AB863" s="0" t="n">
        <v>1</v>
      </c>
      <c r="AC863" s="0" t="n">
        <v>1</v>
      </c>
      <c r="AD863" s="0" t="n">
        <v>0</v>
      </c>
      <c r="AE863" s="0" t="n">
        <v>0</v>
      </c>
      <c r="AF863" s="0" t="n">
        <v>0</v>
      </c>
      <c r="AG863" s="0" t="n">
        <v>1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6.408813E-014</v>
      </c>
      <c r="AN863" s="0" t="n">
        <v>1.447149E-010</v>
      </c>
      <c r="AO863" s="0" t="n">
        <v>-1.811418E-009</v>
      </c>
      <c r="AP863" s="0" t="n">
        <v>1</v>
      </c>
      <c r="AQ863" s="0" t="n">
        <v>1</v>
      </c>
      <c r="AR863" s="0" t="n">
        <v>0</v>
      </c>
      <c r="AS863" s="0" t="n">
        <v>0</v>
      </c>
      <c r="AT863" s="0" t="n">
        <v>0</v>
      </c>
      <c r="AU863" s="0" t="n">
        <v>1</v>
      </c>
      <c r="AV863" s="0" t="n">
        <v>2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-3.108417E-013</v>
      </c>
      <c r="BB863" s="0" t="n">
        <v>9.043205E-011</v>
      </c>
      <c r="BC863" s="0" t="n">
        <v>-1.81169E-009</v>
      </c>
      <c r="BD863" s="0" t="n">
        <v>1</v>
      </c>
      <c r="BE863" s="0" t="n">
        <v>1</v>
      </c>
      <c r="BF863" s="0" t="n">
        <v>0</v>
      </c>
      <c r="BG863" s="0" t="n">
        <v>0</v>
      </c>
      <c r="BH863" s="0" t="n">
        <v>0</v>
      </c>
      <c r="BI863" s="0" t="n">
        <v>1</v>
      </c>
    </row>
    <row r="864" customFormat="false" ht="12.8" hidden="false" customHeight="false" outlineLevel="0" collapsed="false">
      <c r="A864" s="0" t="n">
        <v>86.85748</v>
      </c>
      <c r="B864" s="0" t="n">
        <v>3.452704</v>
      </c>
      <c r="C864" s="0" t="n">
        <v>1.218843</v>
      </c>
      <c r="D864" s="0" t="n">
        <v>1.815169</v>
      </c>
      <c r="E864" s="0" t="n">
        <v>7.797017E-007</v>
      </c>
      <c r="F864" s="0" t="n">
        <v>-1.09275E-006</v>
      </c>
      <c r="G864" s="0" t="n">
        <v>4.942413E-006</v>
      </c>
      <c r="H864" s="0" t="n">
        <v>1</v>
      </c>
      <c r="I864" s="0" t="n">
        <v>0.1926668</v>
      </c>
      <c r="J864" s="0" t="n">
        <v>0.01182685</v>
      </c>
      <c r="K864" s="0" t="n">
        <v>0.7065188</v>
      </c>
      <c r="L864" s="0" t="n">
        <v>-0.01181049</v>
      </c>
      <c r="M864" s="0" t="n">
        <v>0.7074969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14.90612</v>
      </c>
      <c r="S864" s="0" t="n">
        <v>47.19921</v>
      </c>
      <c r="T864" s="0" t="n">
        <v>0</v>
      </c>
      <c r="U864" s="0" t="n">
        <v>1</v>
      </c>
      <c r="V864" s="0" t="n">
        <v>0</v>
      </c>
      <c r="W864" s="0" t="n">
        <v>0</v>
      </c>
      <c r="X864" s="0" t="n">
        <v>0</v>
      </c>
      <c r="Y864" s="0" t="n">
        <v>1.552125E-012</v>
      </c>
      <c r="Z864" s="0" t="n">
        <v>-1.10342E-010</v>
      </c>
      <c r="AA864" s="0" t="n">
        <v>4.457092E-009</v>
      </c>
      <c r="AB864" s="0" t="n">
        <v>1</v>
      </c>
      <c r="AC864" s="0" t="n">
        <v>1</v>
      </c>
      <c r="AD864" s="0" t="n">
        <v>0</v>
      </c>
      <c r="AE864" s="0" t="n">
        <v>0</v>
      </c>
      <c r="AF864" s="0" t="n">
        <v>0</v>
      </c>
      <c r="AG864" s="0" t="n">
        <v>1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3.908614E-012</v>
      </c>
      <c r="AN864" s="0" t="n">
        <v>-8.055699E-011</v>
      </c>
      <c r="AO864" s="0" t="n">
        <v>3.027988E-009</v>
      </c>
      <c r="AP864" s="0" t="n">
        <v>1</v>
      </c>
      <c r="AQ864" s="0" t="n">
        <v>1</v>
      </c>
      <c r="AR864" s="0" t="n">
        <v>0</v>
      </c>
      <c r="AS864" s="0" t="n">
        <v>0</v>
      </c>
      <c r="AT864" s="0" t="n">
        <v>0</v>
      </c>
      <c r="AU864" s="0" t="n">
        <v>1</v>
      </c>
      <c r="AV864" s="0" t="n">
        <v>2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1.992658E-012</v>
      </c>
      <c r="BB864" s="0" t="n">
        <v>-5.21554E-011</v>
      </c>
      <c r="BC864" s="0" t="n">
        <v>3.397025E-009</v>
      </c>
      <c r="BD864" s="0" t="n">
        <v>1</v>
      </c>
      <c r="BE864" s="0" t="n">
        <v>1</v>
      </c>
      <c r="BF864" s="0" t="n">
        <v>0</v>
      </c>
      <c r="BG864" s="0" t="n">
        <v>0</v>
      </c>
      <c r="BH864" s="0" t="n">
        <v>0</v>
      </c>
      <c r="BI864" s="0" t="n">
        <v>1</v>
      </c>
    </row>
    <row r="865" customFormat="false" ht="12.8" hidden="false" customHeight="false" outlineLevel="0" collapsed="false">
      <c r="A865" s="0" t="n">
        <v>86.90703</v>
      </c>
      <c r="B865" s="0" t="n">
        <v>3.452704</v>
      </c>
      <c r="C865" s="0" t="n">
        <v>1.218843</v>
      </c>
      <c r="D865" s="0" t="n">
        <v>1.815169</v>
      </c>
      <c r="E865" s="0" t="n">
        <v>7.7971E-007</v>
      </c>
      <c r="F865" s="0" t="n">
        <v>-1.093155E-006</v>
      </c>
      <c r="G865" s="0" t="n">
        <v>4.928763E-006</v>
      </c>
      <c r="H865" s="0" t="n">
        <v>1</v>
      </c>
      <c r="I865" s="0" t="n">
        <v>0.1926668</v>
      </c>
      <c r="J865" s="0" t="n">
        <v>0.01183507</v>
      </c>
      <c r="K865" s="0" t="n">
        <v>0.7064921</v>
      </c>
      <c r="L865" s="0" t="n">
        <v>-0.01181783</v>
      </c>
      <c r="M865" s="0" t="n">
        <v>0.7075233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14.12158</v>
      </c>
      <c r="S865" s="0" t="n">
        <v>44.71505</v>
      </c>
      <c r="T865" s="0" t="n">
        <v>0</v>
      </c>
      <c r="U865" s="0" t="n">
        <v>1</v>
      </c>
      <c r="V865" s="0" t="n">
        <v>0</v>
      </c>
      <c r="W865" s="0" t="n">
        <v>0</v>
      </c>
      <c r="X865" s="0" t="n">
        <v>0</v>
      </c>
      <c r="Y865" s="0" t="n">
        <v>2.70363E-012</v>
      </c>
      <c r="Z865" s="0" t="n">
        <v>-1.578686E-010</v>
      </c>
      <c r="AA865" s="0" t="n">
        <v>-4.716426E-009</v>
      </c>
      <c r="AB865" s="0" t="n">
        <v>1</v>
      </c>
      <c r="AC865" s="0" t="n">
        <v>1</v>
      </c>
      <c r="AD865" s="0" t="n">
        <v>0</v>
      </c>
      <c r="AE865" s="0" t="n">
        <v>0</v>
      </c>
      <c r="AF865" s="0" t="n">
        <v>0</v>
      </c>
      <c r="AG865" s="0" t="n">
        <v>1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2.813949E-012</v>
      </c>
      <c r="AN865" s="0" t="n">
        <v>-1.340263E-010</v>
      </c>
      <c r="AO865" s="0" t="n">
        <v>-4.715881E-009</v>
      </c>
      <c r="AP865" s="0" t="n">
        <v>1</v>
      </c>
      <c r="AQ865" s="0" t="n">
        <v>1</v>
      </c>
      <c r="AR865" s="0" t="n">
        <v>0</v>
      </c>
      <c r="AS865" s="0" t="n">
        <v>0</v>
      </c>
      <c r="AT865" s="0" t="n">
        <v>0</v>
      </c>
      <c r="AU865" s="0" t="n">
        <v>1</v>
      </c>
      <c r="AV865" s="0" t="n">
        <v>2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2.81097E-012</v>
      </c>
      <c r="BB865" s="0" t="n">
        <v>-1.127717E-010</v>
      </c>
      <c r="BC865" s="0" t="n">
        <v>-4.218043E-009</v>
      </c>
      <c r="BD865" s="0" t="n">
        <v>1</v>
      </c>
      <c r="BE865" s="0" t="n">
        <v>1</v>
      </c>
      <c r="BF865" s="0" t="n">
        <v>0</v>
      </c>
      <c r="BG865" s="0" t="n">
        <v>0</v>
      </c>
      <c r="BH865" s="0" t="n">
        <v>0</v>
      </c>
      <c r="BI865" s="0" t="n">
        <v>1</v>
      </c>
    </row>
    <row r="866" customFormat="false" ht="12.8" hidden="false" customHeight="false" outlineLevel="0" collapsed="false">
      <c r="A866" s="0" t="n">
        <v>86.95789</v>
      </c>
      <c r="B866" s="0" t="n">
        <v>3.452704</v>
      </c>
      <c r="C866" s="0" t="n">
        <v>1.218843</v>
      </c>
      <c r="D866" s="0" t="n">
        <v>1.815169</v>
      </c>
      <c r="E866" s="0" t="n">
        <v>7.797099E-007</v>
      </c>
      <c r="F866" s="0" t="n">
        <v>-1.093419E-006</v>
      </c>
      <c r="G866" s="0" t="n">
        <v>4.935553E-006</v>
      </c>
      <c r="H866" s="0" t="n">
        <v>1</v>
      </c>
      <c r="I866" s="0" t="n">
        <v>0.1926668</v>
      </c>
      <c r="J866" s="0" t="n">
        <v>0.01184145</v>
      </c>
      <c r="K866" s="0" t="n">
        <v>0.7064714</v>
      </c>
      <c r="L866" s="0" t="n">
        <v>-0.0118235</v>
      </c>
      <c r="M866" s="0" t="n">
        <v>0.7075437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14.90612</v>
      </c>
      <c r="S866" s="0" t="n">
        <v>47.19921</v>
      </c>
      <c r="T866" s="0" t="n">
        <v>0</v>
      </c>
      <c r="U866" s="0" t="n">
        <v>1</v>
      </c>
      <c r="V866" s="0" t="n">
        <v>0</v>
      </c>
      <c r="W866" s="0" t="n">
        <v>0</v>
      </c>
      <c r="X866" s="0" t="n">
        <v>0</v>
      </c>
      <c r="Y866" s="0" t="n">
        <v>-5.668592E-013</v>
      </c>
      <c r="Z866" s="0" t="n">
        <v>-1.019836E-010</v>
      </c>
      <c r="AA866" s="0" t="n">
        <v>2.364453E-009</v>
      </c>
      <c r="AB866" s="0" t="n">
        <v>0.9999999</v>
      </c>
      <c r="AC866" s="0" t="n">
        <v>1</v>
      </c>
      <c r="AD866" s="0" t="n">
        <v>0</v>
      </c>
      <c r="AE866" s="0" t="n">
        <v>0</v>
      </c>
      <c r="AF866" s="0" t="n">
        <v>0</v>
      </c>
      <c r="AG866" s="0" t="n">
        <v>1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9.526607E-013</v>
      </c>
      <c r="AN866" s="0" t="n">
        <v>-5.978696E-011</v>
      </c>
      <c r="AO866" s="0" t="n">
        <v>2.062844E-009</v>
      </c>
      <c r="AP866" s="0" t="n">
        <v>0.9999999</v>
      </c>
      <c r="AQ866" s="0" t="n">
        <v>1</v>
      </c>
      <c r="AR866" s="0" t="n">
        <v>0</v>
      </c>
      <c r="AS866" s="0" t="n">
        <v>0</v>
      </c>
      <c r="AT866" s="0" t="n">
        <v>0</v>
      </c>
      <c r="AU866" s="0" t="n">
        <v>1</v>
      </c>
      <c r="AV866" s="0" t="n">
        <v>2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-5.668592E-013</v>
      </c>
      <c r="BB866" s="0" t="n">
        <v>-1.019836E-010</v>
      </c>
      <c r="BC866" s="0" t="n">
        <v>2.364453E-009</v>
      </c>
      <c r="BD866" s="0" t="n">
        <v>0.9999999</v>
      </c>
      <c r="BE866" s="0" t="n">
        <v>1</v>
      </c>
      <c r="BF866" s="0" t="n">
        <v>0</v>
      </c>
      <c r="BG866" s="0" t="n">
        <v>0</v>
      </c>
      <c r="BH866" s="0" t="n">
        <v>0</v>
      </c>
      <c r="BI866" s="0" t="n">
        <v>1</v>
      </c>
    </row>
    <row r="867" customFormat="false" ht="12.8" hidden="false" customHeight="false" outlineLevel="0" collapsed="false">
      <c r="A867" s="0" t="n">
        <v>87.00795</v>
      </c>
      <c r="B867" s="0" t="n">
        <v>3.452704</v>
      </c>
      <c r="C867" s="0" t="n">
        <v>1.218843</v>
      </c>
      <c r="D867" s="0" t="n">
        <v>1.815169</v>
      </c>
      <c r="E867" s="0" t="n">
        <v>7.797129E-007</v>
      </c>
      <c r="F867" s="0" t="n">
        <v>-1.093518E-006</v>
      </c>
      <c r="G867" s="0" t="n">
        <v>4.931075E-006</v>
      </c>
      <c r="H867" s="0" t="n">
        <v>1</v>
      </c>
      <c r="I867" s="0" t="n">
        <v>0.1926668</v>
      </c>
      <c r="J867" s="0" t="n">
        <v>0.01184639</v>
      </c>
      <c r="K867" s="0" t="n">
        <v>0.7064554</v>
      </c>
      <c r="L867" s="0" t="n">
        <v>-0.0118279</v>
      </c>
      <c r="M867" s="0" t="n">
        <v>0.7075595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14.90612</v>
      </c>
      <c r="S867" s="0" t="n">
        <v>47.19921</v>
      </c>
      <c r="T867" s="0" t="n">
        <v>0</v>
      </c>
      <c r="U867" s="0" t="n">
        <v>1</v>
      </c>
      <c r="V867" s="0" t="n">
        <v>0</v>
      </c>
      <c r="W867" s="0" t="n">
        <v>0</v>
      </c>
      <c r="X867" s="0" t="n">
        <v>0</v>
      </c>
      <c r="Y867" s="0" t="n">
        <v>1.303772E-012</v>
      </c>
      <c r="Z867" s="0" t="n">
        <v>-1.924222E-011</v>
      </c>
      <c r="AA867" s="0" t="n">
        <v>-2.323477E-009</v>
      </c>
      <c r="AB867" s="0" t="n">
        <v>1</v>
      </c>
      <c r="AC867" s="0" t="n">
        <v>1</v>
      </c>
      <c r="AD867" s="0" t="n">
        <v>0</v>
      </c>
      <c r="AE867" s="0" t="n">
        <v>0</v>
      </c>
      <c r="AF867" s="0" t="n">
        <v>0</v>
      </c>
      <c r="AG867" s="0" t="n">
        <v>1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6.290389E-013</v>
      </c>
      <c r="AN867" s="0" t="n">
        <v>-3.083697E-011</v>
      </c>
      <c r="AO867" s="0" t="n">
        <v>-1.32622E-009</v>
      </c>
      <c r="AP867" s="0" t="n">
        <v>1</v>
      </c>
      <c r="AQ867" s="0" t="n">
        <v>1</v>
      </c>
      <c r="AR867" s="0" t="n">
        <v>0</v>
      </c>
      <c r="AS867" s="0" t="n">
        <v>0</v>
      </c>
      <c r="AT867" s="0" t="n">
        <v>0</v>
      </c>
      <c r="AU867" s="0" t="n">
        <v>1</v>
      </c>
      <c r="AV867" s="0" t="n">
        <v>2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9.333765E-013</v>
      </c>
      <c r="BB867" s="0" t="n">
        <v>-4.865305E-011</v>
      </c>
      <c r="BC867" s="0" t="n">
        <v>-8.284392E-010</v>
      </c>
      <c r="BD867" s="0" t="n">
        <v>1</v>
      </c>
      <c r="BE867" s="0" t="n">
        <v>1</v>
      </c>
      <c r="BF867" s="0" t="n">
        <v>0</v>
      </c>
      <c r="BG867" s="0" t="n">
        <v>0</v>
      </c>
      <c r="BH867" s="0" t="n">
        <v>0</v>
      </c>
      <c r="BI867" s="0" t="n">
        <v>1</v>
      </c>
    </row>
    <row r="868" customFormat="false" ht="12.8" hidden="false" customHeight="false" outlineLevel="0" collapsed="false">
      <c r="A868" s="0" t="n">
        <v>87.05743</v>
      </c>
      <c r="B868" s="0" t="n">
        <v>3.452704</v>
      </c>
      <c r="C868" s="0" t="n">
        <v>1.218843</v>
      </c>
      <c r="D868" s="0" t="n">
        <v>1.815169</v>
      </c>
      <c r="E868" s="0" t="n">
        <v>7.79717E-007</v>
      </c>
      <c r="F868" s="0" t="n">
        <v>-1.093222E-006</v>
      </c>
      <c r="G868" s="0" t="n">
        <v>4.937455E-006</v>
      </c>
      <c r="H868" s="0" t="n">
        <v>1</v>
      </c>
      <c r="I868" s="0" t="n">
        <v>0.1926668</v>
      </c>
      <c r="J868" s="0" t="n">
        <v>0.01185021</v>
      </c>
      <c r="K868" s="0" t="n">
        <v>0.7064431</v>
      </c>
      <c r="L868" s="0" t="n">
        <v>-0.01183131</v>
      </c>
      <c r="M868" s="0" t="n">
        <v>0.7075717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14.12158</v>
      </c>
      <c r="S868" s="0" t="n">
        <v>44.71505</v>
      </c>
      <c r="T868" s="0" t="n">
        <v>0</v>
      </c>
      <c r="U868" s="0" t="n">
        <v>1</v>
      </c>
      <c r="V868" s="0" t="n">
        <v>0</v>
      </c>
      <c r="W868" s="0" t="n">
        <v>0</v>
      </c>
      <c r="X868" s="0" t="n">
        <v>0</v>
      </c>
      <c r="Y868" s="0" t="n">
        <v>1.247527E-012</v>
      </c>
      <c r="Z868" s="0" t="n">
        <v>8.272678E-011</v>
      </c>
      <c r="AA868" s="0" t="n">
        <v>2.059918E-009</v>
      </c>
      <c r="AB868" s="0" t="n">
        <v>1</v>
      </c>
      <c r="AC868" s="0" t="n">
        <v>1</v>
      </c>
      <c r="AD868" s="0" t="n">
        <v>0</v>
      </c>
      <c r="AE868" s="0" t="n">
        <v>0</v>
      </c>
      <c r="AF868" s="0" t="n">
        <v>0</v>
      </c>
      <c r="AG868" s="0" t="n">
        <v>1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1.571999E-012</v>
      </c>
      <c r="AN868" s="0" t="n">
        <v>8.502982E-011</v>
      </c>
      <c r="AO868" s="0" t="n">
        <v>3.12354E-009</v>
      </c>
      <c r="AP868" s="0" t="n">
        <v>1</v>
      </c>
      <c r="AQ868" s="0" t="n">
        <v>1</v>
      </c>
      <c r="AR868" s="0" t="n">
        <v>0</v>
      </c>
      <c r="AS868" s="0" t="n">
        <v>0</v>
      </c>
      <c r="AT868" s="0" t="n">
        <v>0</v>
      </c>
      <c r="AU868" s="0" t="n">
        <v>1</v>
      </c>
      <c r="AV868" s="0" t="n">
        <v>2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1.101742E-012</v>
      </c>
      <c r="BB868" s="0" t="n">
        <v>1.282925E-010</v>
      </c>
      <c r="BC868" s="0" t="n">
        <v>1.195351E-009</v>
      </c>
      <c r="BD868" s="0" t="n">
        <v>1</v>
      </c>
      <c r="BE868" s="0" t="n">
        <v>1</v>
      </c>
      <c r="BF868" s="0" t="n">
        <v>0</v>
      </c>
      <c r="BG868" s="0" t="n">
        <v>0</v>
      </c>
      <c r="BH868" s="0" t="n">
        <v>0</v>
      </c>
      <c r="BI868" s="0" t="n">
        <v>1</v>
      </c>
    </row>
    <row r="869" customFormat="false" ht="12.8" hidden="false" customHeight="false" outlineLevel="0" collapsed="false">
      <c r="A869" s="0" t="n">
        <v>87.10719</v>
      </c>
      <c r="B869" s="0" t="n">
        <v>3.452704</v>
      </c>
      <c r="C869" s="0" t="n">
        <v>1.218843</v>
      </c>
      <c r="D869" s="0" t="n">
        <v>1.815169</v>
      </c>
      <c r="E869" s="0" t="n">
        <v>7.797102E-007</v>
      </c>
      <c r="F869" s="0" t="n">
        <v>-1.093856E-006</v>
      </c>
      <c r="G869" s="0" t="n">
        <v>4.940308E-006</v>
      </c>
      <c r="H869" s="0" t="n">
        <v>1</v>
      </c>
      <c r="I869" s="0" t="n">
        <v>0.1926668</v>
      </c>
      <c r="J869" s="0" t="n">
        <v>0.01185314</v>
      </c>
      <c r="K869" s="0" t="n">
        <v>0.7064335</v>
      </c>
      <c r="L869" s="0" t="n">
        <v>-0.01183392</v>
      </c>
      <c r="M869" s="0" t="n">
        <v>0.7075813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14.90612</v>
      </c>
      <c r="S869" s="0" t="n">
        <v>47.19921</v>
      </c>
      <c r="T869" s="0" t="n">
        <v>0</v>
      </c>
      <c r="U869" s="0" t="n">
        <v>1</v>
      </c>
      <c r="V869" s="0" t="n">
        <v>0</v>
      </c>
      <c r="W869" s="0" t="n">
        <v>0</v>
      </c>
      <c r="X869" s="0" t="n">
        <v>0</v>
      </c>
      <c r="Y869" s="0" t="n">
        <v>-2.65684E-012</v>
      </c>
      <c r="Z869" s="0" t="n">
        <v>-2.410501E-010</v>
      </c>
      <c r="AA869" s="0" t="n">
        <v>6.632395E-010</v>
      </c>
      <c r="AB869" s="0" t="n">
        <v>1</v>
      </c>
      <c r="AC869" s="0" t="n">
        <v>1</v>
      </c>
      <c r="AD869" s="0" t="n">
        <v>0</v>
      </c>
      <c r="AE869" s="0" t="n">
        <v>0</v>
      </c>
      <c r="AF869" s="0" t="n">
        <v>0</v>
      </c>
      <c r="AG869" s="0" t="n">
        <v>1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-1.558899E-012</v>
      </c>
      <c r="AN869" s="0" t="n">
        <v>-1.953171E-010</v>
      </c>
      <c r="AO869" s="0" t="n">
        <v>2.312515E-010</v>
      </c>
      <c r="AP869" s="0" t="n">
        <v>1</v>
      </c>
      <c r="AQ869" s="0" t="n">
        <v>1</v>
      </c>
      <c r="AR869" s="0" t="n">
        <v>0</v>
      </c>
      <c r="AS869" s="0" t="n">
        <v>0</v>
      </c>
      <c r="AT869" s="0" t="n">
        <v>0</v>
      </c>
      <c r="AU869" s="0" t="n">
        <v>1</v>
      </c>
      <c r="AV869" s="0" t="n">
        <v>2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-2.522619E-012</v>
      </c>
      <c r="BB869" s="0" t="n">
        <v>-1.976653E-010</v>
      </c>
      <c r="BC869" s="0" t="n">
        <v>1.958242E-009</v>
      </c>
      <c r="BD869" s="0" t="n">
        <v>1</v>
      </c>
      <c r="BE869" s="0" t="n">
        <v>1</v>
      </c>
      <c r="BF869" s="0" t="n">
        <v>0</v>
      </c>
      <c r="BG869" s="0" t="n">
        <v>0</v>
      </c>
      <c r="BH869" s="0" t="n">
        <v>0</v>
      </c>
      <c r="BI869" s="0" t="n">
        <v>1</v>
      </c>
    </row>
    <row r="870" customFormat="false" ht="12.8" hidden="false" customHeight="false" outlineLevel="0" collapsed="false">
      <c r="A870" s="0" t="n">
        <v>87.15704</v>
      </c>
      <c r="B870" s="0" t="n">
        <v>3.452704</v>
      </c>
      <c r="C870" s="0" t="n">
        <v>1.218843</v>
      </c>
      <c r="D870" s="0" t="n">
        <v>1.815169</v>
      </c>
      <c r="E870" s="0" t="n">
        <v>7.796923E-007</v>
      </c>
      <c r="F870" s="0" t="n">
        <v>-1.094301E-006</v>
      </c>
      <c r="G870" s="0" t="n">
        <v>4.940939E-006</v>
      </c>
      <c r="H870" s="0" t="n">
        <v>1</v>
      </c>
      <c r="I870" s="0" t="n">
        <v>0.1926668</v>
      </c>
      <c r="J870" s="0" t="n">
        <v>0.01185543</v>
      </c>
      <c r="K870" s="0" t="n">
        <v>0.7064261</v>
      </c>
      <c r="L870" s="0" t="n">
        <v>-0.01183595</v>
      </c>
      <c r="M870" s="0" t="n">
        <v>0.7075886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14.90612</v>
      </c>
      <c r="S870" s="0" t="n">
        <v>47.19921</v>
      </c>
      <c r="T870" s="0" t="n">
        <v>0</v>
      </c>
      <c r="U870" s="0" t="n">
        <v>1</v>
      </c>
      <c r="V870" s="0" t="n">
        <v>0</v>
      </c>
      <c r="W870" s="0" t="n">
        <v>0</v>
      </c>
      <c r="X870" s="0" t="n">
        <v>0</v>
      </c>
      <c r="Y870" s="0" t="n">
        <v>-5.343018E-012</v>
      </c>
      <c r="Z870" s="0" t="n">
        <v>-1.148023E-010</v>
      </c>
      <c r="AA870" s="0" t="n">
        <v>-1.442936E-010</v>
      </c>
      <c r="AB870" s="0" t="n">
        <v>1</v>
      </c>
      <c r="AC870" s="0" t="n">
        <v>1</v>
      </c>
      <c r="AD870" s="0" t="n">
        <v>0</v>
      </c>
      <c r="AE870" s="0" t="n">
        <v>0</v>
      </c>
      <c r="AF870" s="0" t="n">
        <v>0</v>
      </c>
      <c r="AG870" s="0" t="n">
        <v>1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-6.135482E-012</v>
      </c>
      <c r="AN870" s="0" t="n">
        <v>-2.058112E-010</v>
      </c>
      <c r="AO870" s="0" t="n">
        <v>4.216411E-010</v>
      </c>
      <c r="AP870" s="0" t="n">
        <v>1</v>
      </c>
      <c r="AQ870" s="0" t="n">
        <v>1</v>
      </c>
      <c r="AR870" s="0" t="n">
        <v>0</v>
      </c>
      <c r="AS870" s="0" t="n">
        <v>0</v>
      </c>
      <c r="AT870" s="0" t="n">
        <v>0</v>
      </c>
      <c r="AU870" s="0" t="n">
        <v>1</v>
      </c>
      <c r="AV870" s="0" t="n">
        <v>2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-6.462991E-012</v>
      </c>
      <c r="BB870" s="0" t="n">
        <v>-1.240409E-010</v>
      </c>
      <c r="BC870" s="0" t="n">
        <v>3.540117E-010</v>
      </c>
      <c r="BD870" s="0" t="n">
        <v>1</v>
      </c>
      <c r="BE870" s="0" t="n">
        <v>1</v>
      </c>
      <c r="BF870" s="0" t="n">
        <v>0</v>
      </c>
      <c r="BG870" s="0" t="n">
        <v>0</v>
      </c>
      <c r="BH870" s="0" t="n">
        <v>0</v>
      </c>
      <c r="BI870" s="0" t="n">
        <v>1</v>
      </c>
    </row>
    <row r="871" customFormat="false" ht="12.8" hidden="false" customHeight="false" outlineLevel="0" collapsed="false">
      <c r="A871" s="0" t="n">
        <v>87.20689</v>
      </c>
      <c r="B871" s="0" t="n">
        <v>3.452704</v>
      </c>
      <c r="C871" s="0" t="n">
        <v>1.218843</v>
      </c>
      <c r="D871" s="0" t="n">
        <v>1.815169</v>
      </c>
      <c r="E871" s="0" t="n">
        <v>7.796901E-007</v>
      </c>
      <c r="F871" s="0" t="n">
        <v>-1.094354E-006</v>
      </c>
      <c r="G871" s="0" t="n">
        <v>4.939335E-006</v>
      </c>
      <c r="H871" s="0" t="n">
        <v>1</v>
      </c>
      <c r="I871" s="0" t="n">
        <v>0.1926668</v>
      </c>
      <c r="J871" s="0" t="n">
        <v>0.0118572</v>
      </c>
      <c r="K871" s="0" t="n">
        <v>0.7064203</v>
      </c>
      <c r="L871" s="0" t="n">
        <v>-0.01183753</v>
      </c>
      <c r="M871" s="0" t="n">
        <v>0.7075943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15.29838</v>
      </c>
      <c r="S871" s="0" t="n">
        <v>48.4413</v>
      </c>
      <c r="T871" s="0" t="n">
        <v>0</v>
      </c>
      <c r="U871" s="0" t="n">
        <v>1</v>
      </c>
      <c r="V871" s="0" t="n">
        <v>0</v>
      </c>
      <c r="W871" s="0" t="n">
        <v>0</v>
      </c>
      <c r="X871" s="0" t="n">
        <v>0</v>
      </c>
      <c r="Y871" s="0" t="n">
        <v>-4.546429E-013</v>
      </c>
      <c r="Z871" s="0" t="n">
        <v>-3.14979E-011</v>
      </c>
      <c r="AA871" s="0" t="n">
        <v>-2.463501E-010</v>
      </c>
      <c r="AB871" s="0" t="n">
        <v>1</v>
      </c>
      <c r="AC871" s="0" t="n">
        <v>1</v>
      </c>
      <c r="AD871" s="0" t="n">
        <v>0</v>
      </c>
      <c r="AE871" s="0" t="n">
        <v>0</v>
      </c>
      <c r="AF871" s="0" t="n">
        <v>0</v>
      </c>
      <c r="AG871" s="0" t="n">
        <v>1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1.897439E-013</v>
      </c>
      <c r="AN871" s="0" t="n">
        <v>-8.837845E-012</v>
      </c>
      <c r="AO871" s="0" t="n">
        <v>-7.458442E-010</v>
      </c>
      <c r="AP871" s="0" t="n">
        <v>1</v>
      </c>
      <c r="AQ871" s="0" t="n">
        <v>1</v>
      </c>
      <c r="AR871" s="0" t="n">
        <v>0</v>
      </c>
      <c r="AS871" s="0" t="n">
        <v>0</v>
      </c>
      <c r="AT871" s="0" t="n">
        <v>0</v>
      </c>
      <c r="AU871" s="0" t="n">
        <v>1</v>
      </c>
      <c r="AV871" s="0" t="n">
        <v>2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-1.999513E-012</v>
      </c>
      <c r="BB871" s="0" t="n">
        <v>-1.241303E-011</v>
      </c>
      <c r="BC871" s="0" t="n">
        <v>-6.125824E-010</v>
      </c>
      <c r="BD871" s="0" t="n">
        <v>1</v>
      </c>
      <c r="BE871" s="0" t="n">
        <v>1</v>
      </c>
      <c r="BF871" s="0" t="n">
        <v>0</v>
      </c>
      <c r="BG871" s="0" t="n">
        <v>0</v>
      </c>
      <c r="BH871" s="0" t="n">
        <v>0</v>
      </c>
      <c r="BI871" s="0" t="n">
        <v>1</v>
      </c>
    </row>
    <row r="872" customFormat="false" ht="12.8" hidden="false" customHeight="false" outlineLevel="0" collapsed="false">
      <c r="A872" s="0" t="n">
        <v>87.25707</v>
      </c>
      <c r="B872" s="0" t="n">
        <v>3.452704</v>
      </c>
      <c r="C872" s="0" t="n">
        <v>1.218843</v>
      </c>
      <c r="D872" s="0" t="n">
        <v>1.815169</v>
      </c>
      <c r="E872" s="0" t="n">
        <v>7.79671E-007</v>
      </c>
      <c r="F872" s="0" t="n">
        <v>-1.095044E-006</v>
      </c>
      <c r="G872" s="0" t="n">
        <v>4.943466E-006</v>
      </c>
      <c r="H872" s="0" t="n">
        <v>1</v>
      </c>
      <c r="I872" s="0" t="n">
        <v>0.1926668</v>
      </c>
      <c r="J872" s="0" t="n">
        <v>0.01185857</v>
      </c>
      <c r="K872" s="0" t="n">
        <v>0.7064159</v>
      </c>
      <c r="L872" s="0" t="n">
        <v>-0.01183875</v>
      </c>
      <c r="M872" s="0" t="n">
        <v>0.7075986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15.29838</v>
      </c>
      <c r="S872" s="0" t="n">
        <v>48.4413</v>
      </c>
      <c r="T872" s="0" t="n">
        <v>0</v>
      </c>
      <c r="U872" s="0" t="n">
        <v>1</v>
      </c>
      <c r="V872" s="0" t="n">
        <v>0</v>
      </c>
      <c r="W872" s="0" t="n">
        <v>0</v>
      </c>
      <c r="X872" s="0" t="n">
        <v>0</v>
      </c>
      <c r="Y872" s="0" t="n">
        <v>-7.179216E-012</v>
      </c>
      <c r="Z872" s="0" t="n">
        <v>-2.656765E-010</v>
      </c>
      <c r="AA872" s="0" t="n">
        <v>2.051122E-009</v>
      </c>
      <c r="AB872" s="0" t="n">
        <v>1</v>
      </c>
      <c r="AC872" s="0" t="n">
        <v>1</v>
      </c>
      <c r="AD872" s="0" t="n">
        <v>0</v>
      </c>
      <c r="AE872" s="0" t="n">
        <v>0</v>
      </c>
      <c r="AF872" s="0" t="n">
        <v>0</v>
      </c>
      <c r="AG872" s="0" t="n">
        <v>1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-7.441055E-012</v>
      </c>
      <c r="AN872" s="0" t="n">
        <v>-2.892052E-010</v>
      </c>
      <c r="AO872" s="0" t="n">
        <v>1.321559E-009</v>
      </c>
      <c r="AP872" s="0" t="n">
        <v>1</v>
      </c>
      <c r="AQ872" s="0" t="n">
        <v>1</v>
      </c>
      <c r="AR872" s="0" t="n">
        <v>0</v>
      </c>
      <c r="AS872" s="0" t="n">
        <v>0</v>
      </c>
      <c r="AT872" s="0" t="n">
        <v>0</v>
      </c>
      <c r="AU872" s="0" t="n">
        <v>1</v>
      </c>
      <c r="AV872" s="0" t="n">
        <v>2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-4.362488E-012</v>
      </c>
      <c r="BB872" s="0" t="n">
        <v>-1.340286E-010</v>
      </c>
      <c r="BC872" s="0" t="n">
        <v>7.572175E-010</v>
      </c>
      <c r="BD872" s="0" t="n">
        <v>1</v>
      </c>
      <c r="BE872" s="0" t="n">
        <v>1</v>
      </c>
      <c r="BF872" s="0" t="n">
        <v>0</v>
      </c>
      <c r="BG872" s="0" t="n">
        <v>0</v>
      </c>
      <c r="BH872" s="0" t="n">
        <v>0</v>
      </c>
      <c r="BI872" s="0" t="n">
        <v>1</v>
      </c>
    </row>
    <row r="873" customFormat="false" ht="12.8" hidden="false" customHeight="false" outlineLevel="0" collapsed="false">
      <c r="A873" s="0" t="n">
        <v>87.30704</v>
      </c>
      <c r="B873" s="0" t="n">
        <v>3.452704</v>
      </c>
      <c r="C873" s="0" t="n">
        <v>1.218843</v>
      </c>
      <c r="D873" s="0" t="n">
        <v>1.815169</v>
      </c>
      <c r="E873" s="0" t="n">
        <v>7.796714E-007</v>
      </c>
      <c r="F873" s="0" t="n">
        <v>-1.095031E-006</v>
      </c>
      <c r="G873" s="0" t="n">
        <v>4.94434E-006</v>
      </c>
      <c r="H873" s="0" t="n">
        <v>1</v>
      </c>
      <c r="I873" s="0" t="n">
        <v>0.1926668</v>
      </c>
      <c r="J873" s="0" t="n">
        <v>0.01208631</v>
      </c>
      <c r="K873" s="0" t="n">
        <v>0.7073216</v>
      </c>
      <c r="L873" s="0" t="n">
        <v>-0.0120972</v>
      </c>
      <c r="M873" s="0" t="n">
        <v>0.7066851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13.33705</v>
      </c>
      <c r="S873" s="0" t="n">
        <v>42.23088</v>
      </c>
      <c r="T873" s="0" t="n">
        <v>0</v>
      </c>
      <c r="U873" s="0" t="n">
        <v>1</v>
      </c>
      <c r="V873" s="0" t="n">
        <v>0</v>
      </c>
      <c r="W873" s="0" t="n">
        <v>0</v>
      </c>
      <c r="X873" s="0" t="n">
        <v>0</v>
      </c>
      <c r="Y873" s="0" t="n">
        <v>1.211094E-013</v>
      </c>
      <c r="Z873" s="0" t="n">
        <v>-8.865877E-012</v>
      </c>
      <c r="AA873" s="0" t="n">
        <v>9.336433E-010</v>
      </c>
      <c r="AB873" s="0" t="n">
        <v>1</v>
      </c>
      <c r="AC873" s="0" t="n">
        <v>1</v>
      </c>
      <c r="AD873" s="0" t="n">
        <v>1.606343E-012</v>
      </c>
      <c r="AE873" s="0" t="n">
        <v>7.074109E-011</v>
      </c>
      <c r="AF873" s="0" t="n">
        <v>1.387215E-009</v>
      </c>
      <c r="AG873" s="0" t="n">
        <v>1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0</v>
      </c>
      <c r="AN873" s="0" t="n">
        <v>0</v>
      </c>
      <c r="AO873" s="0" t="n">
        <v>0</v>
      </c>
      <c r="AP873" s="0" t="n">
        <v>1</v>
      </c>
      <c r="AQ873" s="0" t="n">
        <v>1</v>
      </c>
      <c r="AR873" s="0" t="n">
        <v>0.001916634</v>
      </c>
      <c r="AS873" s="0" t="n">
        <v>0.004582724</v>
      </c>
      <c r="AT873" s="0" t="n">
        <v>-0.001319953</v>
      </c>
      <c r="AU873" s="0" t="n">
        <v>0.9999992</v>
      </c>
      <c r="AV873" s="0" t="n">
        <v>2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2.846806E-013</v>
      </c>
      <c r="BB873" s="0" t="n">
        <v>2.150422E-011</v>
      </c>
      <c r="BC873" s="0" t="n">
        <v>-6.006623E-011</v>
      </c>
      <c r="BD873" s="0" t="n">
        <v>1</v>
      </c>
      <c r="BE873" s="0" t="n">
        <v>1</v>
      </c>
      <c r="BF873" s="0" t="n">
        <v>1.266898E-012</v>
      </c>
      <c r="BG873" s="0" t="n">
        <v>1.062337E-010</v>
      </c>
      <c r="BH873" s="0" t="n">
        <v>6.554335E-010</v>
      </c>
      <c r="BI873" s="0" t="n">
        <v>1</v>
      </c>
    </row>
    <row r="874" customFormat="false" ht="12.8" hidden="false" customHeight="false" outlineLevel="0" collapsed="false">
      <c r="A874" s="0" t="n">
        <v>87.35726</v>
      </c>
      <c r="B874" s="0" t="n">
        <v>3.452704</v>
      </c>
      <c r="C874" s="0" t="n">
        <v>1.218843</v>
      </c>
      <c r="D874" s="0" t="n">
        <v>1.815169</v>
      </c>
      <c r="E874" s="0" t="n">
        <v>7.796724E-007</v>
      </c>
      <c r="F874" s="0" t="n">
        <v>-1.09501E-006</v>
      </c>
      <c r="G874" s="0" t="n">
        <v>4.943985E-006</v>
      </c>
      <c r="H874" s="0" t="n">
        <v>1</v>
      </c>
      <c r="I874" s="0" t="n">
        <v>0.1926668</v>
      </c>
      <c r="J874" s="0" t="n">
        <v>0.01250475</v>
      </c>
      <c r="K874" s="0" t="n">
        <v>0.7089521</v>
      </c>
      <c r="L874" s="0" t="n">
        <v>-0.01257425</v>
      </c>
      <c r="M874" s="0" t="n">
        <v>0.7050336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13.72932</v>
      </c>
      <c r="S874" s="0" t="n">
        <v>43.47296</v>
      </c>
      <c r="T874" s="0" t="n">
        <v>0</v>
      </c>
      <c r="U874" s="0" t="n">
        <v>1</v>
      </c>
      <c r="V874" s="0" t="n">
        <v>0</v>
      </c>
      <c r="W874" s="0" t="n">
        <v>0</v>
      </c>
      <c r="X874" s="0" t="n">
        <v>0</v>
      </c>
      <c r="Y874" s="0" t="n">
        <v>5.011031E-013</v>
      </c>
      <c r="Z874" s="0" t="n">
        <v>1.06705E-011</v>
      </c>
      <c r="AA874" s="0" t="n">
        <v>-1.773455E-010</v>
      </c>
      <c r="AB874" s="0" t="n">
        <v>1</v>
      </c>
      <c r="AC874" s="0" t="n">
        <v>1</v>
      </c>
      <c r="AD874" s="0" t="n">
        <v>9.06175E-012</v>
      </c>
      <c r="AE874" s="0" t="n">
        <v>9.620191E-011</v>
      </c>
      <c r="AF874" s="0" t="n">
        <v>3.559019E-009</v>
      </c>
      <c r="AG874" s="0" t="n">
        <v>0.9999999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0</v>
      </c>
      <c r="AN874" s="0" t="n">
        <v>0</v>
      </c>
      <c r="AO874" s="0" t="n">
        <v>0</v>
      </c>
      <c r="AP874" s="0" t="n">
        <v>1</v>
      </c>
      <c r="AQ874" s="0" t="n">
        <v>1</v>
      </c>
      <c r="AR874" s="0" t="n">
        <v>0.001914608</v>
      </c>
      <c r="AS874" s="0" t="n">
        <v>0.004252698</v>
      </c>
      <c r="AT874" s="0" t="n">
        <v>-0.0008409553</v>
      </c>
      <c r="AU874" s="0" t="n">
        <v>0.9999713</v>
      </c>
      <c r="AV874" s="0" t="n">
        <v>2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5.011031E-013</v>
      </c>
      <c r="BB874" s="0" t="n">
        <v>1.06705E-011</v>
      </c>
      <c r="BC874" s="0" t="n">
        <v>-1.773455E-010</v>
      </c>
      <c r="BD874" s="0" t="n">
        <v>1</v>
      </c>
      <c r="BE874" s="0" t="n">
        <v>1</v>
      </c>
      <c r="BF874" s="0" t="n">
        <v>9.06175E-012</v>
      </c>
      <c r="BG874" s="0" t="n">
        <v>9.620191E-011</v>
      </c>
      <c r="BH874" s="0" t="n">
        <v>3.559019E-009</v>
      </c>
      <c r="BI874" s="0" t="n">
        <v>0.9999999</v>
      </c>
    </row>
    <row r="875" customFormat="false" ht="12.8" hidden="false" customHeight="false" outlineLevel="0" collapsed="false">
      <c r="A875" s="0" t="n">
        <v>87.40752</v>
      </c>
      <c r="B875" s="0" t="n">
        <v>3.452704</v>
      </c>
      <c r="C875" s="0" t="n">
        <v>1.218843</v>
      </c>
      <c r="D875" s="0" t="n">
        <v>1.815169</v>
      </c>
      <c r="E875" s="0" t="n">
        <v>7.796504E-007</v>
      </c>
      <c r="F875" s="0" t="n">
        <v>-1.095407E-006</v>
      </c>
      <c r="G875" s="0" t="n">
        <v>4.944173E-006</v>
      </c>
      <c r="H875" s="0" t="n">
        <v>1</v>
      </c>
      <c r="I875" s="0" t="n">
        <v>0.1926668</v>
      </c>
      <c r="J875" s="0" t="n">
        <v>0.01300392</v>
      </c>
      <c r="K875" s="0" t="n">
        <v>0.7115794</v>
      </c>
      <c r="L875" s="0" t="n">
        <v>-0.01317458</v>
      </c>
      <c r="M875" s="0" t="n">
        <v>0.7023618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14.12158</v>
      </c>
      <c r="S875" s="0" t="n">
        <v>44.71505</v>
      </c>
      <c r="T875" s="0" t="n">
        <v>0</v>
      </c>
      <c r="U875" s="0" t="n">
        <v>1</v>
      </c>
      <c r="V875" s="0" t="n">
        <v>0</v>
      </c>
      <c r="W875" s="0" t="n">
        <v>0</v>
      </c>
      <c r="X875" s="0" t="n">
        <v>0</v>
      </c>
      <c r="Y875" s="0" t="n">
        <v>-1.598069E-011</v>
      </c>
      <c r="Z875" s="0" t="n">
        <v>-3.702083E-010</v>
      </c>
      <c r="AA875" s="0" t="n">
        <v>3.259083E-010</v>
      </c>
      <c r="AB875" s="0" t="n">
        <v>1</v>
      </c>
      <c r="AC875" s="0" t="n">
        <v>1</v>
      </c>
      <c r="AD875" s="0" t="n">
        <v>-2.321662E-011</v>
      </c>
      <c r="AE875" s="0" t="n">
        <v>-4.697147E-010</v>
      </c>
      <c r="AF875" s="0" t="n">
        <v>-2.654501E-010</v>
      </c>
      <c r="AG875" s="0" t="n">
        <v>0.9999999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0</v>
      </c>
      <c r="AN875" s="0" t="n">
        <v>0</v>
      </c>
      <c r="AO875" s="0" t="n">
        <v>0</v>
      </c>
      <c r="AP875" s="0" t="n">
        <v>1</v>
      </c>
      <c r="AQ875" s="0" t="n">
        <v>1</v>
      </c>
      <c r="AR875" s="0" t="n">
        <v>0.002633629</v>
      </c>
      <c r="AS875" s="0" t="n">
        <v>0.006160511</v>
      </c>
      <c r="AT875" s="0" t="n">
        <v>-0.001195393</v>
      </c>
      <c r="AU875" s="0" t="n">
        <v>0.9999965</v>
      </c>
      <c r="AV875" s="0" t="n">
        <v>2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-5.960216E-012</v>
      </c>
      <c r="BB875" s="0" t="n">
        <v>-2.643862E-011</v>
      </c>
      <c r="BC875" s="0" t="n">
        <v>-1.386685E-010</v>
      </c>
      <c r="BD875" s="0" t="n">
        <v>1</v>
      </c>
      <c r="BE875" s="0" t="n">
        <v>1</v>
      </c>
      <c r="BF875" s="0" t="n">
        <v>-2.355346E-011</v>
      </c>
      <c r="BG875" s="0" t="n">
        <v>-3.465058E-010</v>
      </c>
      <c r="BH875" s="0" t="n">
        <v>-1.284201E-010</v>
      </c>
      <c r="BI875" s="0" t="n">
        <v>0.9999999</v>
      </c>
    </row>
    <row r="876" customFormat="false" ht="12.8" hidden="false" customHeight="false" outlineLevel="0" collapsed="false">
      <c r="A876" s="0" t="n">
        <v>87.45784</v>
      </c>
      <c r="B876" s="0" t="n">
        <v>3.452704</v>
      </c>
      <c r="C876" s="0" t="n">
        <v>1.218843</v>
      </c>
      <c r="D876" s="0" t="n">
        <v>1.815169</v>
      </c>
      <c r="E876" s="0" t="n">
        <v>7.796533E-007</v>
      </c>
      <c r="F876" s="0" t="n">
        <v>-1.096396E-006</v>
      </c>
      <c r="G876" s="0" t="n">
        <v>4.945703E-006</v>
      </c>
      <c r="H876" s="0" t="n">
        <v>1</v>
      </c>
      <c r="I876" s="0" t="n">
        <v>0.1926668</v>
      </c>
      <c r="J876" s="0" t="n">
        <v>0.01357495</v>
      </c>
      <c r="K876" s="0" t="n">
        <v>0.7153661</v>
      </c>
      <c r="L876" s="0" t="n">
        <v>-0.01390314</v>
      </c>
      <c r="M876" s="0" t="n">
        <v>0.6984797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14.12158</v>
      </c>
      <c r="S876" s="0" t="n">
        <v>44.71505</v>
      </c>
      <c r="T876" s="0" t="n">
        <v>0</v>
      </c>
      <c r="U876" s="0" t="n">
        <v>1</v>
      </c>
      <c r="V876" s="0" t="n">
        <v>0</v>
      </c>
      <c r="W876" s="0" t="n">
        <v>0</v>
      </c>
      <c r="X876" s="0" t="n">
        <v>0</v>
      </c>
      <c r="Y876" s="0" t="n">
        <v>2.8772E-012</v>
      </c>
      <c r="Z876" s="0" t="n">
        <v>-6.729841E-010</v>
      </c>
      <c r="AA876" s="0" t="n">
        <v>9.492654E-010</v>
      </c>
      <c r="AB876" s="0" t="n">
        <v>1</v>
      </c>
      <c r="AC876" s="0" t="n">
        <v>1</v>
      </c>
      <c r="AD876" s="0" t="n">
        <v>-5.26575E-011</v>
      </c>
      <c r="AE876" s="0" t="n">
        <v>-8.184901E-010</v>
      </c>
      <c r="AF876" s="0" t="n">
        <v>2.559944E-009</v>
      </c>
      <c r="AG876" s="0" t="n">
        <v>1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0</v>
      </c>
      <c r="AN876" s="0" t="n">
        <v>0</v>
      </c>
      <c r="AO876" s="0" t="n">
        <v>0</v>
      </c>
      <c r="AP876" s="0" t="n">
        <v>1</v>
      </c>
      <c r="AQ876" s="0" t="n">
        <v>1</v>
      </c>
      <c r="AR876" s="0" t="n">
        <v>0.004038912</v>
      </c>
      <c r="AS876" s="0" t="n">
        <v>0.008430784</v>
      </c>
      <c r="AT876" s="0" t="n">
        <v>-0.001103218</v>
      </c>
      <c r="AU876" s="0" t="n">
        <v>0.999936</v>
      </c>
      <c r="AV876" s="0" t="n">
        <v>2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3.069073E-014</v>
      </c>
      <c r="BB876" s="0" t="n">
        <v>-3.165114E-010</v>
      </c>
      <c r="BC876" s="0" t="n">
        <v>5.80675E-010</v>
      </c>
      <c r="BD876" s="0" t="n">
        <v>1</v>
      </c>
      <c r="BE876" s="0" t="n">
        <v>1</v>
      </c>
      <c r="BF876" s="0" t="n">
        <v>-4.953365E-011</v>
      </c>
      <c r="BG876" s="0" t="n">
        <v>-1.726793E-009</v>
      </c>
      <c r="BH876" s="0" t="n">
        <v>3.165357E-009</v>
      </c>
      <c r="BI876" s="0" t="n">
        <v>1</v>
      </c>
    </row>
    <row r="877" customFormat="false" ht="12.8" hidden="false" customHeight="false" outlineLevel="0" collapsed="false">
      <c r="A877" s="0" t="n">
        <v>87.50717</v>
      </c>
      <c r="B877" s="0" t="n">
        <v>3.454472</v>
      </c>
      <c r="C877" s="0" t="n">
        <v>1.219182</v>
      </c>
      <c r="D877" s="0" t="n">
        <v>1.815204</v>
      </c>
      <c r="E877" s="0" t="n">
        <v>7.795935E-007</v>
      </c>
      <c r="F877" s="0" t="n">
        <v>-1.09707E-006</v>
      </c>
      <c r="G877" s="0" t="n">
        <v>4.945182E-006</v>
      </c>
      <c r="H877" s="0" t="n">
        <v>1</v>
      </c>
      <c r="I877" s="0" t="n">
        <v>0.1926668</v>
      </c>
      <c r="J877" s="0" t="n">
        <v>0.01427037</v>
      </c>
      <c r="K877" s="0" t="n">
        <v>0.7193652</v>
      </c>
      <c r="L877" s="0" t="n">
        <v>-0.01478495</v>
      </c>
      <c r="M877" s="0" t="n">
        <v>0.6943282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13.72932</v>
      </c>
      <c r="S877" s="0" t="n">
        <v>43.47296</v>
      </c>
      <c r="T877" s="0" t="n">
        <v>0</v>
      </c>
      <c r="U877" s="0" t="n">
        <v>1</v>
      </c>
      <c r="V877" s="0" t="n">
        <v>0.005891476</v>
      </c>
      <c r="W877" s="0" t="n">
        <v>0.001129725</v>
      </c>
      <c r="X877" s="0" t="n">
        <v>0.0001192407</v>
      </c>
      <c r="Y877" s="0" t="n">
        <v>-1.557117E-011</v>
      </c>
      <c r="Z877" s="0" t="n">
        <v>-4.707605E-010</v>
      </c>
      <c r="AA877" s="0" t="n">
        <v>5.562804E-010</v>
      </c>
      <c r="AB877" s="0" t="n">
        <v>1</v>
      </c>
      <c r="AC877" s="0" t="n">
        <v>1</v>
      </c>
      <c r="AD877" s="0" t="n">
        <v>-1.287682E-010</v>
      </c>
      <c r="AE877" s="0" t="n">
        <v>-2.594941E-009</v>
      </c>
      <c r="AF877" s="0" t="n">
        <v>-1.132381E-009</v>
      </c>
      <c r="AG877" s="0" t="n">
        <v>1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0</v>
      </c>
      <c r="AN877" s="0" t="n">
        <v>0</v>
      </c>
      <c r="AO877" s="0" t="n">
        <v>0</v>
      </c>
      <c r="AP877" s="0" t="n">
        <v>1</v>
      </c>
      <c r="AQ877" s="0" t="n">
        <v>1</v>
      </c>
      <c r="AR877" s="0" t="n">
        <v>0.001807042</v>
      </c>
      <c r="AS877" s="0" t="n">
        <v>0.004597408</v>
      </c>
      <c r="AT877" s="0" t="n">
        <v>-0.001875267</v>
      </c>
      <c r="AU877" s="0" t="n">
        <v>0.9999968</v>
      </c>
      <c r="AV877" s="0" t="n">
        <v>2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-4.420141E-011</v>
      </c>
      <c r="BB877" s="0" t="n">
        <v>-2.03467E-010</v>
      </c>
      <c r="BC877" s="0" t="n">
        <v>-1.077007E-009</v>
      </c>
      <c r="BD877" s="0" t="n">
        <v>1</v>
      </c>
      <c r="BE877" s="0" t="n">
        <v>1</v>
      </c>
      <c r="BF877" s="0" t="n">
        <v>-9.718157E-011</v>
      </c>
      <c r="BG877" s="0" t="n">
        <v>-7.25436E-010</v>
      </c>
      <c r="BH877" s="0" t="n">
        <v>-6.919311E-010</v>
      </c>
      <c r="BI877" s="0" t="n">
        <v>1</v>
      </c>
    </row>
    <row r="878" customFormat="false" ht="12.8" hidden="false" customHeight="false" outlineLevel="0" collapsed="false">
      <c r="A878" s="0" t="n">
        <v>87.55757</v>
      </c>
      <c r="B878" s="0" t="n">
        <v>3.467163</v>
      </c>
      <c r="C878" s="0" t="n">
        <v>1.22156</v>
      </c>
      <c r="D878" s="0" t="n">
        <v>1.815353</v>
      </c>
      <c r="E878" s="0" t="n">
        <v>7.795009E-007</v>
      </c>
      <c r="F878" s="0" t="n">
        <v>-1.096548E-006</v>
      </c>
      <c r="G878" s="0" t="n">
        <v>4.944303E-006</v>
      </c>
      <c r="H878" s="0" t="n">
        <v>1</v>
      </c>
      <c r="I878" s="0" t="n">
        <v>0.1926668</v>
      </c>
      <c r="J878" s="0" t="n">
        <v>0.01503123</v>
      </c>
      <c r="K878" s="0" t="n">
        <v>0.723354</v>
      </c>
      <c r="L878" s="0" t="n">
        <v>-0.01575477</v>
      </c>
      <c r="M878" s="0" t="n">
        <v>0.6901339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13.24082</v>
      </c>
      <c r="S878" s="0" t="n">
        <v>42.13285</v>
      </c>
      <c r="T878" s="0" t="n">
        <v>0</v>
      </c>
      <c r="U878" s="0" t="n">
        <v>1</v>
      </c>
      <c r="V878" s="0" t="n">
        <v>0.01770039</v>
      </c>
      <c r="W878" s="0" t="n">
        <v>0.00326657</v>
      </c>
      <c r="X878" s="0" t="n">
        <v>0.0001215893</v>
      </c>
      <c r="Y878" s="0" t="n">
        <v>-5.036527E-011</v>
      </c>
      <c r="Z878" s="0" t="n">
        <v>2.803607E-010</v>
      </c>
      <c r="AA878" s="0" t="n">
        <v>-4.657117E-010</v>
      </c>
      <c r="AB878" s="0" t="n">
        <v>1</v>
      </c>
      <c r="AC878" s="0" t="n">
        <v>1</v>
      </c>
      <c r="AD878" s="0" t="n">
        <v>-4.085548E-011</v>
      </c>
      <c r="AE878" s="0" t="n">
        <v>1.761138E-009</v>
      </c>
      <c r="AF878" s="0" t="n">
        <v>1.339092E-009</v>
      </c>
      <c r="AG878" s="0" t="n">
        <v>1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0</v>
      </c>
      <c r="AN878" s="0" t="n">
        <v>0</v>
      </c>
      <c r="AO878" s="0" t="n">
        <v>0</v>
      </c>
      <c r="AP878" s="0" t="n">
        <v>1</v>
      </c>
      <c r="AQ878" s="0" t="n">
        <v>1</v>
      </c>
      <c r="AR878" s="0" t="n">
        <v>0.003625714</v>
      </c>
      <c r="AS878" s="0" t="n">
        <v>0.006557269</v>
      </c>
      <c r="AT878" s="0" t="n">
        <v>-0.001396066</v>
      </c>
      <c r="AU878" s="0" t="n">
        <v>0.9999848</v>
      </c>
      <c r="AV878" s="0" t="n">
        <v>2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-4.223326E-011</v>
      </c>
      <c r="BB878" s="0" t="n">
        <v>2.414064E-010</v>
      </c>
      <c r="BC878" s="0" t="n">
        <v>-4.128444E-010</v>
      </c>
      <c r="BD878" s="0" t="n">
        <v>1</v>
      </c>
      <c r="BE878" s="0" t="n">
        <v>1</v>
      </c>
      <c r="BF878" s="0" t="n">
        <v>-2.224651E-011</v>
      </c>
      <c r="BG878" s="0" t="n">
        <v>2.265661E-009</v>
      </c>
      <c r="BH878" s="0" t="n">
        <v>1.69965E-009</v>
      </c>
      <c r="BI878" s="0" t="n">
        <v>1</v>
      </c>
    </row>
    <row r="879" customFormat="false" ht="12.8" hidden="false" customHeight="false" outlineLevel="0" collapsed="false">
      <c r="A879" s="0" t="n">
        <v>87.60699</v>
      </c>
      <c r="B879" s="0" t="n">
        <v>3.484039</v>
      </c>
      <c r="C879" s="0" t="n">
        <v>1.224584</v>
      </c>
      <c r="D879" s="0" t="n">
        <v>1.815338</v>
      </c>
      <c r="E879" s="0" t="n">
        <v>7.793021E-007</v>
      </c>
      <c r="F879" s="0" t="n">
        <v>-1.097044E-006</v>
      </c>
      <c r="G879" s="0" t="n">
        <v>4.943376E-006</v>
      </c>
      <c r="H879" s="0" t="n">
        <v>1</v>
      </c>
      <c r="I879" s="0" t="n">
        <v>0.1926668</v>
      </c>
      <c r="J879" s="0" t="n">
        <v>0.01564426</v>
      </c>
      <c r="K879" s="0" t="n">
        <v>0.7270901</v>
      </c>
      <c r="L879" s="0" t="n">
        <v>-0.01657737</v>
      </c>
      <c r="M879" s="0" t="n">
        <v>0.6861637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12.49259</v>
      </c>
      <c r="S879" s="0" t="n">
        <v>40.52805</v>
      </c>
      <c r="T879" s="0" t="n">
        <v>0</v>
      </c>
      <c r="U879" s="0" t="n">
        <v>1</v>
      </c>
      <c r="V879" s="0" t="n">
        <v>0.01773041</v>
      </c>
      <c r="W879" s="0" t="n">
        <v>0.003099443</v>
      </c>
      <c r="X879" s="0" t="n">
        <v>-0.0001428611</v>
      </c>
      <c r="Y879" s="0" t="n">
        <v>-6.227306E-011</v>
      </c>
      <c r="Z879" s="0" t="n">
        <v>8.786516E-011</v>
      </c>
      <c r="AA879" s="0" t="n">
        <v>-4.514621E-010</v>
      </c>
      <c r="AB879" s="0" t="n">
        <v>1</v>
      </c>
      <c r="AC879" s="0" t="n">
        <v>1</v>
      </c>
      <c r="AD879" s="0" t="n">
        <v>-2.122399E-010</v>
      </c>
      <c r="AE879" s="0" t="n">
        <v>1.340678E-009</v>
      </c>
      <c r="AF879" s="0" t="n">
        <v>-1.120532E-009</v>
      </c>
      <c r="AG879" s="0" t="n">
        <v>1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0</v>
      </c>
      <c r="AN879" s="0" t="n">
        <v>0</v>
      </c>
      <c r="AO879" s="0" t="n">
        <v>0</v>
      </c>
      <c r="AP879" s="0" t="n">
        <v>1</v>
      </c>
      <c r="AQ879" s="0" t="n">
        <v>1</v>
      </c>
      <c r="AR879" s="0" t="n">
        <v>0.001783395</v>
      </c>
      <c r="AS879" s="0" t="n">
        <v>0.003333952</v>
      </c>
      <c r="AT879" s="0" t="n">
        <v>-0.0009588604</v>
      </c>
      <c r="AU879" s="0" t="n">
        <v>0.9999737</v>
      </c>
      <c r="AV879" s="0" t="n">
        <v>2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-1.363435E-010</v>
      </c>
      <c r="BB879" s="0" t="n">
        <v>-5.840955E-010</v>
      </c>
      <c r="BC879" s="0" t="n">
        <v>-4.761686E-010</v>
      </c>
      <c r="BD879" s="0" t="n">
        <v>1</v>
      </c>
      <c r="BE879" s="0" t="n">
        <v>1</v>
      </c>
      <c r="BF879" s="0" t="n">
        <v>-1.542702E-010</v>
      </c>
      <c r="BG879" s="0" t="n">
        <v>-1.418392E-010</v>
      </c>
      <c r="BH879" s="0" t="n">
        <v>-4.225164E-010</v>
      </c>
      <c r="BI879" s="0" t="n">
        <v>1</v>
      </c>
    </row>
    <row r="880" customFormat="false" ht="12.8" hidden="false" customHeight="false" outlineLevel="0" collapsed="false">
      <c r="A880" s="0" t="n">
        <v>87.65769</v>
      </c>
      <c r="B880" s="0" t="n">
        <v>3.509552</v>
      </c>
      <c r="C880" s="0" t="n">
        <v>1.228992</v>
      </c>
      <c r="D880" s="0" t="n">
        <v>1.814916</v>
      </c>
      <c r="E880" s="0" t="n">
        <v>7.794254E-007</v>
      </c>
      <c r="F880" s="0" t="n">
        <v>-1.095386E-006</v>
      </c>
      <c r="G880" s="0" t="n">
        <v>4.942202E-006</v>
      </c>
      <c r="H880" s="0" t="n">
        <v>1</v>
      </c>
      <c r="I880" s="0" t="n">
        <v>0.1926668</v>
      </c>
      <c r="J880" s="0" t="n">
        <v>0.01605229</v>
      </c>
      <c r="K880" s="0" t="n">
        <v>0.7300563</v>
      </c>
      <c r="L880" s="0" t="n">
        <v>-0.01715866</v>
      </c>
      <c r="M880" s="0" t="n">
        <v>0.682983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11.97172</v>
      </c>
      <c r="S880" s="0" t="n">
        <v>39.99679</v>
      </c>
      <c r="T880" s="0" t="n">
        <v>0</v>
      </c>
      <c r="U880" s="0" t="n">
        <v>1</v>
      </c>
      <c r="V880" s="0" t="n">
        <v>0.03547451</v>
      </c>
      <c r="W880" s="0" t="n">
        <v>0.006076716</v>
      </c>
      <c r="X880" s="0" t="n">
        <v>-0.0007876114</v>
      </c>
      <c r="Y880" s="0" t="n">
        <v>4.697013E-011</v>
      </c>
      <c r="Z880" s="0" t="n">
        <v>9.390576E-010</v>
      </c>
      <c r="AA880" s="0" t="n">
        <v>-9.428098E-010</v>
      </c>
      <c r="AB880" s="0" t="n">
        <v>1</v>
      </c>
      <c r="AC880" s="0" t="n">
        <v>1</v>
      </c>
      <c r="AD880" s="0" t="n">
        <v>2.039833E-010</v>
      </c>
      <c r="AE880" s="0" t="n">
        <v>-5.114692E-009</v>
      </c>
      <c r="AF880" s="0" t="n">
        <v>9.416307E-010</v>
      </c>
      <c r="AG880" s="0" t="n">
        <v>1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0</v>
      </c>
      <c r="AN880" s="0" t="n">
        <v>0</v>
      </c>
      <c r="AO880" s="0" t="n">
        <v>0</v>
      </c>
      <c r="AP880" s="0" t="n">
        <v>1</v>
      </c>
      <c r="AQ880" s="0" t="n">
        <v>1</v>
      </c>
      <c r="AR880" s="0" t="n">
        <v>0.001779881</v>
      </c>
      <c r="AS880" s="0" t="n">
        <v>0.003042809</v>
      </c>
      <c r="AT880" s="0" t="n">
        <v>-0.0006536027</v>
      </c>
      <c r="AU880" s="0" t="n">
        <v>1.00001</v>
      </c>
      <c r="AV880" s="0" t="n">
        <v>2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7.614891E-011</v>
      </c>
      <c r="BB880" s="0" t="n">
        <v>7.197524E-010</v>
      </c>
      <c r="BC880" s="0" t="n">
        <v>-2.312758E-010</v>
      </c>
      <c r="BD880" s="0" t="n">
        <v>1</v>
      </c>
      <c r="BE880" s="0" t="n">
        <v>1</v>
      </c>
      <c r="BF880" s="0" t="n">
        <v>1.748046E-010</v>
      </c>
      <c r="BG880" s="0" t="n">
        <v>-4.895387E-009</v>
      </c>
      <c r="BH880" s="0" t="n">
        <v>2.300966E-010</v>
      </c>
      <c r="BI880" s="0" t="n">
        <v>1</v>
      </c>
    </row>
    <row r="881" customFormat="false" ht="12.8" hidden="false" customHeight="false" outlineLevel="0" collapsed="false">
      <c r="A881" s="0" t="n">
        <v>87.70798</v>
      </c>
      <c r="B881" s="0" t="n">
        <v>3.551596</v>
      </c>
      <c r="C881" s="0" t="n">
        <v>1.236179</v>
      </c>
      <c r="D881" s="0" t="n">
        <v>1.813737</v>
      </c>
      <c r="E881" s="0" t="n">
        <v>7.794827E-007</v>
      </c>
      <c r="F881" s="0" t="n">
        <v>-1.095891E-006</v>
      </c>
      <c r="G881" s="0" t="n">
        <v>4.942994E-006</v>
      </c>
      <c r="H881" s="0" t="n">
        <v>1</v>
      </c>
      <c r="I881" s="0" t="n">
        <v>0.1926668</v>
      </c>
      <c r="J881" s="0" t="n">
        <v>0.01621385</v>
      </c>
      <c r="K881" s="0" t="n">
        <v>0.7321355</v>
      </c>
      <c r="L881" s="0" t="n">
        <v>-0.01743792</v>
      </c>
      <c r="M881" s="0" t="n">
        <v>0.6807427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11.44886</v>
      </c>
      <c r="S881" s="0" t="n">
        <v>40.30342</v>
      </c>
      <c r="T881" s="0" t="n">
        <v>0</v>
      </c>
      <c r="U881" s="0" t="n">
        <v>1</v>
      </c>
      <c r="V881" s="0" t="n">
        <v>0.04729501</v>
      </c>
      <c r="W881" s="0" t="n">
        <v>0.008046593</v>
      </c>
      <c r="X881" s="0" t="n">
        <v>-0.001554978</v>
      </c>
      <c r="Y881" s="0" t="n">
        <v>1.186665E-010</v>
      </c>
      <c r="Z881" s="0" t="n">
        <v>-1.127003E-010</v>
      </c>
      <c r="AA881" s="0" t="n">
        <v>5.493888E-010</v>
      </c>
      <c r="AB881" s="0" t="n">
        <v>1</v>
      </c>
      <c r="AC881" s="0" t="n">
        <v>1</v>
      </c>
      <c r="AD881" s="0" t="n">
        <v>-3.677466E-010</v>
      </c>
      <c r="AE881" s="0" t="n">
        <v>-1.152202E-009</v>
      </c>
      <c r="AF881" s="0" t="n">
        <v>2.60613E-009</v>
      </c>
      <c r="AG881" s="0" t="n">
        <v>1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0</v>
      </c>
      <c r="AN881" s="0" t="n">
        <v>0</v>
      </c>
      <c r="AO881" s="0" t="n">
        <v>0</v>
      </c>
      <c r="AP881" s="0" t="n">
        <v>1</v>
      </c>
      <c r="AQ881" s="0" t="n">
        <v>1</v>
      </c>
      <c r="AR881" s="0" t="n">
        <v>-0.0001031072</v>
      </c>
      <c r="AS881" s="0" t="n">
        <v>-0.0002076118</v>
      </c>
      <c r="AT881" s="0" t="n">
        <v>-0.0001978606</v>
      </c>
      <c r="AU881" s="0" t="n">
        <v>1.000009</v>
      </c>
      <c r="AV881" s="0" t="n">
        <v>2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-6.139897E-011</v>
      </c>
      <c r="BB881" s="0" t="n">
        <v>-3.922881E-010</v>
      </c>
      <c r="BC881" s="0" t="n">
        <v>2.420423E-010</v>
      </c>
      <c r="BD881" s="0" t="n">
        <v>1</v>
      </c>
      <c r="BE881" s="0" t="n">
        <v>1</v>
      </c>
      <c r="BF881" s="0" t="n">
        <v>-3.189053E-010</v>
      </c>
      <c r="BG881" s="0" t="n">
        <v>-1.084502E-009</v>
      </c>
      <c r="BH881" s="0" t="n">
        <v>1.253139E-009</v>
      </c>
      <c r="BI881" s="0" t="n">
        <v>1</v>
      </c>
    </row>
    <row r="882" customFormat="false" ht="12.8" hidden="false" customHeight="false" outlineLevel="0" collapsed="false">
      <c r="A882" s="0" t="n">
        <v>87.75688</v>
      </c>
      <c r="B882" s="0" t="n">
        <v>3.602194</v>
      </c>
      <c r="C882" s="0" t="n">
        <v>1.244665</v>
      </c>
      <c r="D882" s="0" t="n">
        <v>1.812002</v>
      </c>
      <c r="E882" s="0" t="n">
        <v>7.794465E-007</v>
      </c>
      <c r="F882" s="0" t="n">
        <v>-1.096616E-006</v>
      </c>
      <c r="G882" s="0" t="n">
        <v>4.940645E-006</v>
      </c>
      <c r="H882" s="0" t="n">
        <v>1</v>
      </c>
      <c r="I882" s="0" t="n">
        <v>0.1926668</v>
      </c>
      <c r="J882" s="0" t="n">
        <v>0.01609131</v>
      </c>
      <c r="K882" s="0" t="n">
        <v>0.7331977</v>
      </c>
      <c r="L882" s="0" t="n">
        <v>-0.01736029</v>
      </c>
      <c r="M882" s="0" t="n">
        <v>0.6796034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9.865294</v>
      </c>
      <c r="S882" s="0" t="n">
        <v>37.83533</v>
      </c>
      <c r="T882" s="0" t="n">
        <v>0</v>
      </c>
      <c r="U882" s="0" t="n">
        <v>1</v>
      </c>
      <c r="V882" s="0" t="n">
        <v>0.0591535</v>
      </c>
      <c r="W882" s="0" t="n">
        <v>0.009821521</v>
      </c>
      <c r="X882" s="0" t="n">
        <v>-0.002097341</v>
      </c>
      <c r="Y882" s="0" t="n">
        <v>0</v>
      </c>
      <c r="Z882" s="0" t="n">
        <v>0</v>
      </c>
      <c r="AA882" s="0" t="n">
        <v>0</v>
      </c>
      <c r="AB882" s="0" t="n">
        <v>1</v>
      </c>
      <c r="AC882" s="0" t="n">
        <v>1</v>
      </c>
      <c r="AD882" s="0" t="n">
        <v>1.20173E-011</v>
      </c>
      <c r="AE882" s="0" t="n">
        <v>-4.243615E-009</v>
      </c>
      <c r="AF882" s="0" t="n">
        <v>-2.938225E-009</v>
      </c>
      <c r="AG882" s="0" t="n">
        <v>1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0</v>
      </c>
      <c r="AN882" s="0" t="n">
        <v>0</v>
      </c>
      <c r="AO882" s="0" t="n">
        <v>0</v>
      </c>
      <c r="AP882" s="0" t="n">
        <v>1</v>
      </c>
      <c r="AQ882" s="0" t="n">
        <v>1</v>
      </c>
      <c r="AR882" s="0" t="n">
        <v>0.0001529452</v>
      </c>
      <c r="AS882" s="0" t="n">
        <v>2.336992E-005</v>
      </c>
      <c r="AT882" s="0" t="n">
        <v>0.0001630917</v>
      </c>
      <c r="AU882" s="0" t="n">
        <v>0.9999805</v>
      </c>
      <c r="AV882" s="0" t="n">
        <v>2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-3.615857E-011</v>
      </c>
      <c r="BB882" s="0" t="n">
        <v>-7.252928E-010</v>
      </c>
      <c r="BC882" s="0" t="n">
        <v>-2.348345E-009</v>
      </c>
      <c r="BD882" s="0" t="n">
        <v>1</v>
      </c>
      <c r="BE882" s="0" t="n">
        <v>1</v>
      </c>
      <c r="BF882" s="0" t="n">
        <v>4.565187E-011</v>
      </c>
      <c r="BG882" s="0" t="n">
        <v>-1.200297E-009</v>
      </c>
      <c r="BH882" s="0" t="n">
        <v>-6.740463E-010</v>
      </c>
      <c r="BI882" s="0" t="n">
        <v>1</v>
      </c>
    </row>
    <row r="883" customFormat="false" ht="12.8" hidden="false" customHeight="false" outlineLevel="0" collapsed="false">
      <c r="A883" s="0" t="n">
        <v>87.80724</v>
      </c>
      <c r="B883" s="0" t="n">
        <v>3.66293</v>
      </c>
      <c r="C883" s="0" t="n">
        <v>1.255985</v>
      </c>
      <c r="D883" s="0" t="n">
        <v>1.808641</v>
      </c>
      <c r="E883" s="0" t="n">
        <v>7.793442E-007</v>
      </c>
      <c r="F883" s="0" t="n">
        <v>-1.097677E-006</v>
      </c>
      <c r="G883" s="0" t="n">
        <v>4.937129E-006</v>
      </c>
      <c r="H883" s="0" t="n">
        <v>1</v>
      </c>
      <c r="I883" s="0" t="n">
        <v>0.1926668</v>
      </c>
      <c r="J883" s="0" t="n">
        <v>0.01567584</v>
      </c>
      <c r="K883" s="0" t="n">
        <v>0.7335443</v>
      </c>
      <c r="L883" s="0" t="n">
        <v>-0.01692885</v>
      </c>
      <c r="M883" s="0" t="n">
        <v>0.67925</v>
      </c>
      <c r="N883" s="0" t="n">
        <v>1</v>
      </c>
      <c r="O883" s="0" t="n">
        <v>-0.007037163</v>
      </c>
      <c r="P883" s="0" t="n">
        <v>-1.192093E-007</v>
      </c>
      <c r="Q883" s="0" t="n">
        <v>0</v>
      </c>
      <c r="R883" s="0" t="n">
        <v>8.499733</v>
      </c>
      <c r="S883" s="0" t="n">
        <v>37.24292</v>
      </c>
      <c r="T883" s="0" t="n">
        <v>0</v>
      </c>
      <c r="U883" s="0" t="n">
        <v>1</v>
      </c>
      <c r="V883" s="0" t="n">
        <v>0.06788634</v>
      </c>
      <c r="W883" s="0" t="n">
        <v>0.0114043</v>
      </c>
      <c r="X883" s="0" t="n">
        <v>-0.005558305</v>
      </c>
      <c r="Y883" s="0" t="n">
        <v>-8.059096E-011</v>
      </c>
      <c r="Z883" s="0" t="n">
        <v>-9.918906E-010</v>
      </c>
      <c r="AA883" s="0" t="n">
        <v>-1.429504E-009</v>
      </c>
      <c r="AB883" s="0" t="n">
        <v>1</v>
      </c>
      <c r="AC883" s="0" t="n">
        <v>1</v>
      </c>
      <c r="AD883" s="0" t="n">
        <v>-1.31525E-010</v>
      </c>
      <c r="AE883" s="0" t="n">
        <v>4.301695E-010</v>
      </c>
      <c r="AF883" s="0" t="n">
        <v>-2.699382E-009</v>
      </c>
      <c r="AG883" s="0" t="n">
        <v>0.9999999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0</v>
      </c>
      <c r="AN883" s="0" t="n">
        <v>0</v>
      </c>
      <c r="AO883" s="0" t="n">
        <v>0</v>
      </c>
      <c r="AP883" s="0" t="n">
        <v>1</v>
      </c>
      <c r="AQ883" s="0" t="n">
        <v>1</v>
      </c>
      <c r="AR883" s="0" t="n">
        <v>-0.0003923074</v>
      </c>
      <c r="AS883" s="0" t="n">
        <v>-0.002322008</v>
      </c>
      <c r="AT883" s="0" t="n">
        <v>0.0008087144</v>
      </c>
      <c r="AU883" s="0" t="n">
        <v>0.9999984</v>
      </c>
      <c r="AV883" s="0" t="n">
        <v>2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-2.166537E-011</v>
      </c>
      <c r="BB883" s="0" t="n">
        <v>-6.887779E-011</v>
      </c>
      <c r="BC883" s="0" t="n">
        <v>-2.086818E-009</v>
      </c>
      <c r="BD883" s="0" t="n">
        <v>1</v>
      </c>
      <c r="BE883" s="0" t="n">
        <v>1</v>
      </c>
      <c r="BF883" s="0" t="n">
        <v>-1.797678E-010</v>
      </c>
      <c r="BG883" s="0" t="n">
        <v>-1.887122E-009</v>
      </c>
      <c r="BH883" s="0" t="n">
        <v>-4.310373E-009</v>
      </c>
      <c r="BI883" s="0" t="n">
        <v>0.9999999</v>
      </c>
    </row>
    <row r="884" customFormat="false" ht="12.8" hidden="false" customHeight="false" outlineLevel="0" collapsed="false">
      <c r="A884" s="0" t="n">
        <v>87.85816</v>
      </c>
      <c r="B884" s="0" t="n">
        <v>3.658506</v>
      </c>
      <c r="C884" s="0" t="n">
        <v>1.263813</v>
      </c>
      <c r="D884" s="0" t="n">
        <v>1.805145</v>
      </c>
      <c r="E884" s="0" t="n">
        <v>7.791717E-007</v>
      </c>
      <c r="F884" s="0" t="n">
        <v>-1.096949E-006</v>
      </c>
      <c r="G884" s="0" t="n">
        <v>4.933054E-006</v>
      </c>
      <c r="H884" s="0" t="n">
        <v>1</v>
      </c>
      <c r="I884" s="0" t="n">
        <v>0.1926668</v>
      </c>
      <c r="J884" s="0" t="n">
        <v>0.01485315</v>
      </c>
      <c r="K884" s="0" t="n">
        <v>0.7317613</v>
      </c>
      <c r="L884" s="0" t="n">
        <v>-0.01595532</v>
      </c>
      <c r="M884" s="0" t="n">
        <v>0.6812124</v>
      </c>
      <c r="N884" s="0" t="n">
        <v>1</v>
      </c>
      <c r="O884" s="0" t="n">
        <v>-0.008639574</v>
      </c>
      <c r="P884" s="0" t="n">
        <v>-1.192093E-007</v>
      </c>
      <c r="Q884" s="0" t="n">
        <v>0</v>
      </c>
      <c r="R884" s="0" t="n">
        <v>7.046569</v>
      </c>
      <c r="S884" s="0" t="n">
        <v>35.67798</v>
      </c>
      <c r="T884" s="0" t="n">
        <v>0</v>
      </c>
      <c r="U884" s="0" t="n">
        <v>1</v>
      </c>
      <c r="V884" s="0" t="n">
        <v>0.03549131</v>
      </c>
      <c r="W884" s="0" t="n">
        <v>0.005889026</v>
      </c>
      <c r="X884" s="0" t="n">
        <v>-0.00129674</v>
      </c>
      <c r="Y884" s="0" t="n">
        <v>-9.443456E-011</v>
      </c>
      <c r="Z884" s="0" t="n">
        <v>-1.465005E-009</v>
      </c>
      <c r="AA884" s="0" t="n">
        <v>-8.361732E-010</v>
      </c>
      <c r="AB884" s="0" t="n">
        <v>1</v>
      </c>
      <c r="AC884" s="0" t="n">
        <v>1</v>
      </c>
      <c r="AD884" s="0" t="n">
        <v>3.193779E-011</v>
      </c>
      <c r="AE884" s="0" t="n">
        <v>1.106234E-008</v>
      </c>
      <c r="AF884" s="0" t="n">
        <v>-3.001426E-009</v>
      </c>
      <c r="AG884" s="0" t="n">
        <v>1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0</v>
      </c>
      <c r="AN884" s="0" t="n">
        <v>0</v>
      </c>
      <c r="AO884" s="0" t="n">
        <v>0</v>
      </c>
      <c r="AP884" s="0" t="n">
        <v>1</v>
      </c>
      <c r="AQ884" s="0" t="n">
        <v>1</v>
      </c>
      <c r="AR884" s="0" t="n">
        <v>-0.003560505</v>
      </c>
      <c r="AS884" s="0" t="n">
        <v>-0.01113408</v>
      </c>
      <c r="AT884" s="0" t="n">
        <v>0.001816726</v>
      </c>
      <c r="AU884" s="0" t="n">
        <v>0.9999462</v>
      </c>
      <c r="AV884" s="0" t="n">
        <v>2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-7.801633E-011</v>
      </c>
      <c r="BB884" s="0" t="n">
        <v>2.193033E-009</v>
      </c>
      <c r="BC884" s="0" t="n">
        <v>-3.239405E-009</v>
      </c>
      <c r="BD884" s="0" t="n">
        <v>1</v>
      </c>
      <c r="BE884" s="0" t="n">
        <v>1</v>
      </c>
      <c r="BF884" s="0" t="n">
        <v>-1.642338E-011</v>
      </c>
      <c r="BG884" s="0" t="n">
        <v>4.048295E-009</v>
      </c>
      <c r="BH884" s="0" t="n">
        <v>-3.797419E-010</v>
      </c>
      <c r="BI884" s="0" t="n">
        <v>1</v>
      </c>
    </row>
    <row r="885" customFormat="false" ht="12.8" hidden="false" customHeight="false" outlineLevel="0" collapsed="false">
      <c r="A885" s="0" t="n">
        <v>87.90749</v>
      </c>
      <c r="B885" s="0" t="n">
        <v>3.655689</v>
      </c>
      <c r="C885" s="0" t="n">
        <v>1.269627</v>
      </c>
      <c r="D885" s="0" t="n">
        <v>1.803736</v>
      </c>
      <c r="E885" s="0" t="n">
        <v>7.793146E-007</v>
      </c>
      <c r="F885" s="0" t="n">
        <v>-1.094509E-006</v>
      </c>
      <c r="G885" s="0" t="n">
        <v>4.932284E-006</v>
      </c>
      <c r="H885" s="0" t="n">
        <v>1</v>
      </c>
      <c r="I885" s="0" t="n">
        <v>0.1926668</v>
      </c>
      <c r="J885" s="0" t="n">
        <v>0.01399891</v>
      </c>
      <c r="K885" s="0" t="n">
        <v>0.7272745</v>
      </c>
      <c r="L885" s="0" t="n">
        <v>-0.01484024</v>
      </c>
      <c r="M885" s="0" t="n">
        <v>0.6860434</v>
      </c>
      <c r="N885" s="0" t="n">
        <v>1</v>
      </c>
      <c r="O885" s="0" t="n">
        <v>-0.00663662</v>
      </c>
      <c r="P885" s="0" t="n">
        <v>-1.192093E-007</v>
      </c>
      <c r="Q885" s="0" t="n">
        <v>0</v>
      </c>
      <c r="R885" s="0" t="n">
        <v>6.62518</v>
      </c>
      <c r="S885" s="0" t="n">
        <v>34.35651</v>
      </c>
      <c r="T885" s="0" t="n">
        <v>0</v>
      </c>
      <c r="U885" s="0" t="n">
        <v>1</v>
      </c>
      <c r="V885" s="0" t="n">
        <v>0.02958671</v>
      </c>
      <c r="W885" s="0" t="n">
        <v>0.004904025</v>
      </c>
      <c r="X885" s="0" t="n">
        <v>-0.0007503064</v>
      </c>
      <c r="Y885" s="0" t="n">
        <v>0</v>
      </c>
      <c r="Z885" s="0" t="n">
        <v>0</v>
      </c>
      <c r="AA885" s="0" t="n">
        <v>0</v>
      </c>
      <c r="AB885" s="0" t="n">
        <v>1</v>
      </c>
      <c r="AC885" s="0" t="n">
        <v>1</v>
      </c>
      <c r="AD885" s="0" t="n">
        <v>4.990705E-010</v>
      </c>
      <c r="AE885" s="0" t="n">
        <v>6.211041E-009</v>
      </c>
      <c r="AF885" s="0" t="n">
        <v>1.833161E-009</v>
      </c>
      <c r="AG885" s="0" t="n">
        <v>1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0</v>
      </c>
      <c r="AN885" s="0" t="n">
        <v>0</v>
      </c>
      <c r="AO885" s="0" t="n">
        <v>0</v>
      </c>
      <c r="AP885" s="0" t="n">
        <v>1</v>
      </c>
      <c r="AQ885" s="0" t="n">
        <v>1</v>
      </c>
      <c r="AR885" s="0" t="n">
        <v>-0.003706009</v>
      </c>
      <c r="AS885" s="0" t="n">
        <v>-0.01109282</v>
      </c>
      <c r="AT885" s="0" t="n">
        <v>0.0009328343</v>
      </c>
      <c r="AU885" s="0" t="n">
        <v>0.9999031</v>
      </c>
      <c r="AV885" s="0" t="n">
        <v>2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1.429083E-010</v>
      </c>
      <c r="BB885" s="0" t="n">
        <v>2.440086E-009</v>
      </c>
      <c r="BC885" s="0" t="n">
        <v>-7.697221E-010</v>
      </c>
      <c r="BD885" s="0" t="n">
        <v>1</v>
      </c>
      <c r="BE885" s="0" t="n">
        <v>1</v>
      </c>
      <c r="BF885" s="0" t="n">
        <v>2.998816E-010</v>
      </c>
      <c r="BG885" s="0" t="n">
        <v>5.177323E-009</v>
      </c>
      <c r="BH885" s="0" t="n">
        <v>2.774185E-010</v>
      </c>
      <c r="BI885" s="0" t="n">
        <v>1</v>
      </c>
    </row>
    <row r="886" customFormat="false" ht="12.8" hidden="false" customHeight="false" outlineLevel="0" collapsed="false">
      <c r="A886" s="0" t="n">
        <v>87.95823</v>
      </c>
      <c r="B886" s="0" t="n">
        <v>3.650091</v>
      </c>
      <c r="C886" s="0" t="n">
        <v>1.273445</v>
      </c>
      <c r="D886" s="0" t="n">
        <v>1.805468</v>
      </c>
      <c r="E886" s="0" t="n">
        <v>7.793075E-007</v>
      </c>
      <c r="F886" s="0" t="n">
        <v>-1.096413E-006</v>
      </c>
      <c r="G886" s="0" t="n">
        <v>4.93513E-006</v>
      </c>
      <c r="H886" s="0" t="n">
        <v>1</v>
      </c>
      <c r="I886" s="0" t="n">
        <v>0.1926668</v>
      </c>
      <c r="J886" s="0" t="n">
        <v>0.01304385</v>
      </c>
      <c r="K886" s="0" t="n">
        <v>0.7221631</v>
      </c>
      <c r="L886" s="0" t="n">
        <v>-0.01362293</v>
      </c>
      <c r="M886" s="0" t="n">
        <v>0.6914656</v>
      </c>
      <c r="N886" s="0" t="n">
        <v>1</v>
      </c>
      <c r="O886" s="0" t="n">
        <v>-0.00389266</v>
      </c>
      <c r="P886" s="0" t="n">
        <v>0</v>
      </c>
      <c r="Q886" s="0" t="n">
        <v>0</v>
      </c>
      <c r="R886" s="0" t="n">
        <v>6.89678</v>
      </c>
      <c r="S886" s="0" t="n">
        <v>35.42529</v>
      </c>
      <c r="T886" s="0" t="n">
        <v>0</v>
      </c>
      <c r="U886" s="0" t="n">
        <v>1</v>
      </c>
      <c r="V886" s="0" t="n">
        <v>0.01188676</v>
      </c>
      <c r="W886" s="0" t="n">
        <v>0.001903021</v>
      </c>
      <c r="X886" s="0" t="n">
        <v>0.002843139</v>
      </c>
      <c r="Y886" s="0" t="n">
        <v>1.191365E-011</v>
      </c>
      <c r="Z886" s="0" t="n">
        <v>-1.250379E-009</v>
      </c>
      <c r="AA886" s="0" t="n">
        <v>1.67317E-009</v>
      </c>
      <c r="AB886" s="0" t="n">
        <v>1</v>
      </c>
      <c r="AC886" s="0" t="n">
        <v>1</v>
      </c>
      <c r="AD886" s="0" t="n">
        <v>6.833979E-011</v>
      </c>
      <c r="AE886" s="0" t="n">
        <v>-2.869672E-009</v>
      </c>
      <c r="AF886" s="0" t="n">
        <v>3.433529E-009</v>
      </c>
      <c r="AG886" s="0" t="n">
        <v>1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0</v>
      </c>
      <c r="AN886" s="0" t="n">
        <v>0</v>
      </c>
      <c r="AO886" s="0" t="n">
        <v>0</v>
      </c>
      <c r="AP886" s="0" t="n">
        <v>1</v>
      </c>
      <c r="AQ886" s="0" t="n">
        <v>1</v>
      </c>
      <c r="AR886" s="0" t="n">
        <v>-0.002469612</v>
      </c>
      <c r="AS886" s="0" t="n">
        <v>-0.008522886</v>
      </c>
      <c r="AT886" s="0" t="n">
        <v>0.001588603</v>
      </c>
      <c r="AU886" s="0" t="n">
        <v>0.9999747</v>
      </c>
      <c r="AV886" s="0" t="n">
        <v>2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-1.901642E-011</v>
      </c>
      <c r="BB886" s="0" t="n">
        <v>-6.5417E-010</v>
      </c>
      <c r="BC886" s="0" t="n">
        <v>1.172844E-009</v>
      </c>
      <c r="BD886" s="0" t="n">
        <v>1</v>
      </c>
      <c r="BE886" s="0" t="n">
        <v>1</v>
      </c>
      <c r="BF886" s="0" t="n">
        <v>1.246062E-010</v>
      </c>
      <c r="BG886" s="0" t="n">
        <v>-3.476764E-009</v>
      </c>
      <c r="BH886" s="0" t="n">
        <v>3.959966E-009</v>
      </c>
      <c r="BI886" s="0" t="n">
        <v>1</v>
      </c>
    </row>
    <row r="887" customFormat="false" ht="12.8" hidden="false" customHeight="false" outlineLevel="0" collapsed="false">
      <c r="A887" s="0" t="n">
        <v>88.0078</v>
      </c>
      <c r="B887" s="0" t="n">
        <v>3.647235</v>
      </c>
      <c r="C887" s="0" t="n">
        <v>1.274224</v>
      </c>
      <c r="D887" s="0" t="n">
        <v>1.805964</v>
      </c>
      <c r="E887" s="0" t="n">
        <v>7.792249E-007</v>
      </c>
      <c r="F887" s="0" t="n">
        <v>-1.096546E-006</v>
      </c>
      <c r="G887" s="0" t="n">
        <v>4.934969E-006</v>
      </c>
      <c r="H887" s="0" t="n">
        <v>1</v>
      </c>
      <c r="I887" s="0" t="n">
        <v>0.1926668</v>
      </c>
      <c r="J887" s="0" t="n">
        <v>0.01228728</v>
      </c>
      <c r="K887" s="0" t="n">
        <v>0.7159845</v>
      </c>
      <c r="L887" s="0" t="n">
        <v>-0.01260579</v>
      </c>
      <c r="M887" s="0" t="n">
        <v>0.6978943</v>
      </c>
      <c r="N887" s="0" t="n">
        <v>1</v>
      </c>
      <c r="O887" s="0" t="n">
        <v>-0.0006623268</v>
      </c>
      <c r="P887" s="0" t="n">
        <v>0</v>
      </c>
      <c r="Q887" s="0" t="n">
        <v>0</v>
      </c>
      <c r="R887" s="0" t="n">
        <v>6.861438</v>
      </c>
      <c r="S887" s="0" t="n">
        <v>34.52315</v>
      </c>
      <c r="T887" s="0" t="n">
        <v>0</v>
      </c>
      <c r="U887" s="0" t="n">
        <v>1</v>
      </c>
      <c r="V887" s="0" t="n">
        <v>0</v>
      </c>
      <c r="W887" s="0" t="n">
        <v>0</v>
      </c>
      <c r="X887" s="0" t="n">
        <v>0</v>
      </c>
      <c r="Y887" s="0" t="n">
        <v>-4.801028E-011</v>
      </c>
      <c r="Z887" s="0" t="n">
        <v>-3.5478E-010</v>
      </c>
      <c r="AA887" s="0" t="n">
        <v>-1.408182E-010</v>
      </c>
      <c r="AB887" s="0" t="n">
        <v>1</v>
      </c>
      <c r="AC887" s="0" t="n">
        <v>1</v>
      </c>
      <c r="AD887" s="0" t="n">
        <v>-1.31175E-010</v>
      </c>
      <c r="AE887" s="0" t="n">
        <v>-2.288851E-009</v>
      </c>
      <c r="AF887" s="0" t="n">
        <v>1.535951E-009</v>
      </c>
      <c r="AG887" s="0" t="n">
        <v>1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0</v>
      </c>
      <c r="AN887" s="0" t="n">
        <v>0</v>
      </c>
      <c r="AO887" s="0" t="n">
        <v>0</v>
      </c>
      <c r="AP887" s="0" t="n">
        <v>1</v>
      </c>
      <c r="AQ887" s="0" t="n">
        <v>1</v>
      </c>
      <c r="AR887" s="0" t="n">
        <v>-0.004736659</v>
      </c>
      <c r="AS887" s="0" t="n">
        <v>-0.0115431</v>
      </c>
      <c r="AT887" s="0" t="n">
        <v>-0.00010165</v>
      </c>
      <c r="AU887" s="0" t="n">
        <v>0.9999136</v>
      </c>
      <c r="AV887" s="0" t="n">
        <v>2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-3.44629E-011</v>
      </c>
      <c r="BB887" s="0" t="n">
        <v>2.220857E-010</v>
      </c>
      <c r="BC887" s="0" t="n">
        <v>-2.024793E-011</v>
      </c>
      <c r="BD887" s="0" t="n">
        <v>1</v>
      </c>
      <c r="BE887" s="0" t="n">
        <v>1</v>
      </c>
      <c r="BF887" s="0" t="n">
        <v>-1.159467E-010</v>
      </c>
      <c r="BG887" s="0" t="n">
        <v>-2.716933E-009</v>
      </c>
      <c r="BH887" s="0" t="n">
        <v>2.568296E-009</v>
      </c>
      <c r="BI887" s="0" t="n">
        <v>1</v>
      </c>
    </row>
    <row r="888" customFormat="false" ht="12.8" hidden="false" customHeight="false" outlineLevel="0" collapsed="false">
      <c r="A888" s="0" t="n">
        <v>88.05746</v>
      </c>
      <c r="B888" s="0" t="n">
        <v>3.646753</v>
      </c>
      <c r="C888" s="0" t="n">
        <v>1.274355</v>
      </c>
      <c r="D888" s="0" t="n">
        <v>1.806048</v>
      </c>
      <c r="E888" s="0" t="n">
        <v>7.792274E-007</v>
      </c>
      <c r="F888" s="0" t="n">
        <v>-1.097383E-006</v>
      </c>
      <c r="G888" s="0" t="n">
        <v>4.93657E-006</v>
      </c>
      <c r="H888" s="0" t="n">
        <v>1</v>
      </c>
      <c r="I888" s="0" t="n">
        <v>0.1926668</v>
      </c>
      <c r="J888" s="0" t="n">
        <v>0.01173059</v>
      </c>
      <c r="K888" s="0" t="n">
        <v>0.7097313</v>
      </c>
      <c r="L888" s="0" t="n">
        <v>-0.01182146</v>
      </c>
      <c r="M888" s="0" t="n">
        <v>0.7042756</v>
      </c>
      <c r="N888" s="0" t="n">
        <v>1</v>
      </c>
      <c r="O888" s="0" t="n">
        <v>-0.0001111031</v>
      </c>
      <c r="P888" s="0" t="n">
        <v>0</v>
      </c>
      <c r="Q888" s="0" t="n">
        <v>0</v>
      </c>
      <c r="R888" s="0" t="n">
        <v>6.75524</v>
      </c>
      <c r="S888" s="0" t="n">
        <v>33.57205</v>
      </c>
      <c r="T888" s="0" t="n">
        <v>0</v>
      </c>
      <c r="U888" s="0" t="n">
        <v>1</v>
      </c>
      <c r="V888" s="0" t="n">
        <v>0</v>
      </c>
      <c r="W888" s="0" t="n">
        <v>0</v>
      </c>
      <c r="X888" s="0" t="n">
        <v>0</v>
      </c>
      <c r="Y888" s="0" t="n">
        <v>2.117245E-013</v>
      </c>
      <c r="Z888" s="0" t="n">
        <v>-2.701471E-010</v>
      </c>
      <c r="AA888" s="0" t="n">
        <v>5.459813E-010</v>
      </c>
      <c r="AB888" s="0" t="n">
        <v>1</v>
      </c>
      <c r="AC888" s="0" t="n">
        <v>1</v>
      </c>
      <c r="AD888" s="0" t="n">
        <v>4.98968E-011</v>
      </c>
      <c r="AE888" s="0" t="n">
        <v>2.982722E-010</v>
      </c>
      <c r="AF888" s="0" t="n">
        <v>2.829205E-010</v>
      </c>
      <c r="AG888" s="0" t="n">
        <v>1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0</v>
      </c>
      <c r="AN888" s="0" t="n">
        <v>0</v>
      </c>
      <c r="AO888" s="0" t="n">
        <v>0</v>
      </c>
      <c r="AP888" s="0" t="n">
        <v>1</v>
      </c>
      <c r="AQ888" s="0" t="n">
        <v>1</v>
      </c>
      <c r="AR888" s="0" t="n">
        <v>-0.00290657</v>
      </c>
      <c r="AS888" s="0" t="n">
        <v>-0.006776793</v>
      </c>
      <c r="AT888" s="0" t="n">
        <v>0.000443803</v>
      </c>
      <c r="AU888" s="0" t="n">
        <v>0.9999761</v>
      </c>
      <c r="AV888" s="0" t="n">
        <v>2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2.326546E-012</v>
      </c>
      <c r="BB888" s="0" t="n">
        <v>-5.67226E-010</v>
      </c>
      <c r="BC888" s="0" t="n">
        <v>1.05511E-009</v>
      </c>
      <c r="BD888" s="0" t="n">
        <v>1</v>
      </c>
      <c r="BE888" s="0" t="n">
        <v>1</v>
      </c>
      <c r="BF888" s="0" t="n">
        <v>6.100406E-011</v>
      </c>
      <c r="BG888" s="0" t="n">
        <v>4.894066E-010</v>
      </c>
      <c r="BH888" s="0" t="n">
        <v>1.120489E-009</v>
      </c>
      <c r="BI888" s="0" t="n">
        <v>1</v>
      </c>
    </row>
    <row r="889" customFormat="false" ht="12.8" hidden="false" customHeight="false" outlineLevel="0" collapsed="false">
      <c r="A889" s="0" t="n">
        <v>88.10798</v>
      </c>
      <c r="B889" s="0" t="n">
        <v>3.646672</v>
      </c>
      <c r="C889" s="0" t="n">
        <v>1.274377</v>
      </c>
      <c r="D889" s="0" t="n">
        <v>1.806062</v>
      </c>
      <c r="E889" s="0" t="n">
        <v>7.792095E-007</v>
      </c>
      <c r="F889" s="0" t="n">
        <v>-1.097768E-006</v>
      </c>
      <c r="G889" s="0" t="n">
        <v>4.935638E-006</v>
      </c>
      <c r="H889" s="0" t="n">
        <v>1</v>
      </c>
      <c r="I889" s="0" t="n">
        <v>0.1926668</v>
      </c>
      <c r="J889" s="0" t="n">
        <v>0.01141555</v>
      </c>
      <c r="K889" s="0" t="n">
        <v>0.7043738</v>
      </c>
      <c r="L889" s="0" t="n">
        <v>-0.01133072</v>
      </c>
      <c r="M889" s="0" t="n">
        <v>0.709647</v>
      </c>
      <c r="N889" s="0" t="n">
        <v>1</v>
      </c>
      <c r="O889" s="0" t="n">
        <v>-1.883507E-005</v>
      </c>
      <c r="P889" s="0" t="n">
        <v>0</v>
      </c>
      <c r="Q889" s="0" t="n">
        <v>0</v>
      </c>
      <c r="R889" s="0" t="n">
        <v>7.632779</v>
      </c>
      <c r="S889" s="0" t="n">
        <v>37.80019</v>
      </c>
      <c r="T889" s="0" t="n">
        <v>0</v>
      </c>
      <c r="U889" s="0" t="n">
        <v>1</v>
      </c>
      <c r="V889" s="0" t="n">
        <v>0</v>
      </c>
      <c r="W889" s="0" t="n">
        <v>0</v>
      </c>
      <c r="X889" s="0" t="n">
        <v>0</v>
      </c>
      <c r="Y889" s="0" t="n">
        <v>-8.410234E-012</v>
      </c>
      <c r="Z889" s="0" t="n">
        <v>-2.375352E-010</v>
      </c>
      <c r="AA889" s="0" t="n">
        <v>-4.494387E-010</v>
      </c>
      <c r="AB889" s="0" t="n">
        <v>1</v>
      </c>
      <c r="AC889" s="0" t="n">
        <v>1</v>
      </c>
      <c r="AD889" s="0" t="n">
        <v>-3.632911E-012</v>
      </c>
      <c r="AE889" s="0" t="n">
        <v>-2.660338E-010</v>
      </c>
      <c r="AF889" s="0" t="n">
        <v>1.443904E-009</v>
      </c>
      <c r="AG889" s="0" t="n">
        <v>1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0</v>
      </c>
      <c r="AN889" s="0" t="n">
        <v>0</v>
      </c>
      <c r="AO889" s="0" t="n">
        <v>0</v>
      </c>
      <c r="AP889" s="0" t="n">
        <v>1</v>
      </c>
      <c r="AQ889" s="0" t="n">
        <v>1</v>
      </c>
      <c r="AR889" s="0" t="n">
        <v>-0.002305347</v>
      </c>
      <c r="AS889" s="0" t="n">
        <v>-0.004023939</v>
      </c>
      <c r="AT889" s="0" t="n">
        <v>-0.0006140271</v>
      </c>
      <c r="AU889" s="0" t="n">
        <v>0.9999751</v>
      </c>
      <c r="AV889" s="0" t="n">
        <v>2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-9.491637E-012</v>
      </c>
      <c r="BB889" s="0" t="n">
        <v>-1.472377E-010</v>
      </c>
      <c r="BC889" s="0" t="n">
        <v>-4.827981E-010</v>
      </c>
      <c r="BD889" s="0" t="n">
        <v>1</v>
      </c>
      <c r="BE889" s="0" t="n">
        <v>1</v>
      </c>
      <c r="BF889" s="0" t="n">
        <v>-4.147928E-012</v>
      </c>
      <c r="BG889" s="0" t="n">
        <v>-3.173196E-010</v>
      </c>
      <c r="BH889" s="0" t="n">
        <v>1.435808E-009</v>
      </c>
      <c r="BI889" s="0" t="n">
        <v>1</v>
      </c>
    </row>
    <row r="890" customFormat="false" ht="12.8" hidden="false" customHeight="false" outlineLevel="0" collapsed="false">
      <c r="A890" s="0" t="n">
        <v>88.15762</v>
      </c>
      <c r="B890" s="0" t="n">
        <v>3.646658</v>
      </c>
      <c r="C890" s="0" t="n">
        <v>1.274381</v>
      </c>
      <c r="D890" s="0" t="n">
        <v>1.806064</v>
      </c>
      <c r="E890" s="0" t="n">
        <v>7.792293E-007</v>
      </c>
      <c r="F890" s="0" t="n">
        <v>-1.097414E-006</v>
      </c>
      <c r="G890" s="0" t="n">
        <v>4.93336E-006</v>
      </c>
      <c r="H890" s="0" t="n">
        <v>1</v>
      </c>
      <c r="I890" s="0" t="n">
        <v>0.1926668</v>
      </c>
      <c r="J890" s="0" t="n">
        <v>0.01120225</v>
      </c>
      <c r="K890" s="0" t="n">
        <v>0.6998553</v>
      </c>
      <c r="L890" s="0" t="n">
        <v>-0.0109786</v>
      </c>
      <c r="M890" s="0" t="n">
        <v>0.7141125</v>
      </c>
      <c r="N890" s="0" t="n">
        <v>1</v>
      </c>
      <c r="O890" s="0" t="n">
        <v>-3.099442E-006</v>
      </c>
      <c r="P890" s="0" t="n">
        <v>0</v>
      </c>
      <c r="Q890" s="0" t="n">
        <v>0</v>
      </c>
      <c r="R890" s="0" t="n">
        <v>7.640946</v>
      </c>
      <c r="S890" s="0" t="n">
        <v>37.80804</v>
      </c>
      <c r="T890" s="0" t="n">
        <v>0</v>
      </c>
      <c r="U890" s="0" t="n">
        <v>1</v>
      </c>
      <c r="V890" s="0" t="n">
        <v>0</v>
      </c>
      <c r="W890" s="0" t="n">
        <v>0</v>
      </c>
      <c r="X890" s="0" t="n">
        <v>0</v>
      </c>
      <c r="Y890" s="0" t="n">
        <v>1.076337E-011</v>
      </c>
      <c r="Z890" s="0" t="n">
        <v>1.768829E-010</v>
      </c>
      <c r="AA890" s="0" t="n">
        <v>-1.376362E-009</v>
      </c>
      <c r="AB890" s="0" t="n">
        <v>1</v>
      </c>
      <c r="AC890" s="0" t="n">
        <v>1</v>
      </c>
      <c r="AD890" s="0" t="n">
        <v>1.356281E-011</v>
      </c>
      <c r="AE890" s="0" t="n">
        <v>1.901214E-010</v>
      </c>
      <c r="AF890" s="0" t="n">
        <v>-1.854526E-009</v>
      </c>
      <c r="AG890" s="0" t="n">
        <v>1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0</v>
      </c>
      <c r="AN890" s="0" t="n">
        <v>0</v>
      </c>
      <c r="AO890" s="0" t="n">
        <v>0</v>
      </c>
      <c r="AP890" s="0" t="n">
        <v>1</v>
      </c>
      <c r="AQ890" s="0" t="n">
        <v>1</v>
      </c>
      <c r="AR890" s="0" t="n">
        <v>-0.003280874</v>
      </c>
      <c r="AS890" s="0" t="n">
        <v>-0.00562778</v>
      </c>
      <c r="AT890" s="0" t="n">
        <v>-0.0001006547</v>
      </c>
      <c r="AU890" s="0" t="n">
        <v>0.9999954</v>
      </c>
      <c r="AV890" s="0" t="n">
        <v>2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9.095295E-012</v>
      </c>
      <c r="BB890" s="0" t="n">
        <v>1.761849E-010</v>
      </c>
      <c r="BC890" s="0" t="n">
        <v>-9.004388E-010</v>
      </c>
      <c r="BD890" s="0" t="n">
        <v>1</v>
      </c>
      <c r="BE890" s="0" t="n">
        <v>1</v>
      </c>
      <c r="BF890" s="0" t="n">
        <v>1.356281E-011</v>
      </c>
      <c r="BG890" s="0" t="n">
        <v>1.901214E-010</v>
      </c>
      <c r="BH890" s="0" t="n">
        <v>-1.854526E-009</v>
      </c>
      <c r="BI890" s="0" t="n">
        <v>1</v>
      </c>
    </row>
    <row r="891" customFormat="false" ht="12.8" hidden="false" customHeight="false" outlineLevel="0" collapsed="false">
      <c r="A891" s="0" t="n">
        <v>88.20771</v>
      </c>
      <c r="B891" s="0" t="n">
        <v>3.646656</v>
      </c>
      <c r="C891" s="0" t="n">
        <v>1.274382</v>
      </c>
      <c r="D891" s="0" t="n">
        <v>1.806064</v>
      </c>
      <c r="E891" s="0" t="n">
        <v>7.792473E-007</v>
      </c>
      <c r="F891" s="0" t="n">
        <v>-1.096834E-006</v>
      </c>
      <c r="G891" s="0" t="n">
        <v>4.934298E-006</v>
      </c>
      <c r="H891" s="0" t="n">
        <v>1</v>
      </c>
      <c r="I891" s="0" t="n">
        <v>0.1926668</v>
      </c>
      <c r="J891" s="0" t="n">
        <v>0.01093279</v>
      </c>
      <c r="K891" s="0" t="n">
        <v>0.6960596</v>
      </c>
      <c r="L891" s="0" t="n">
        <v>-0.01060133</v>
      </c>
      <c r="M891" s="0" t="n">
        <v>0.7178224</v>
      </c>
      <c r="N891" s="0" t="n">
        <v>1</v>
      </c>
      <c r="O891" s="0" t="n">
        <v>-7.152557E-007</v>
      </c>
      <c r="P891" s="0" t="n">
        <v>0</v>
      </c>
      <c r="Q891" s="0" t="n">
        <v>0</v>
      </c>
      <c r="R891" s="0" t="n">
        <v>7.642748</v>
      </c>
      <c r="S891" s="0" t="n">
        <v>37.80978</v>
      </c>
      <c r="T891" s="0" t="n">
        <v>0</v>
      </c>
      <c r="U891" s="0" t="n">
        <v>1</v>
      </c>
      <c r="V891" s="0" t="n">
        <v>0</v>
      </c>
      <c r="W891" s="0" t="n">
        <v>0</v>
      </c>
      <c r="X891" s="0" t="n">
        <v>0</v>
      </c>
      <c r="Y891" s="0" t="n">
        <v>0</v>
      </c>
      <c r="Z891" s="0" t="n">
        <v>0</v>
      </c>
      <c r="AA891" s="0" t="n">
        <v>0</v>
      </c>
      <c r="AB891" s="0" t="n">
        <v>1</v>
      </c>
      <c r="AC891" s="0" t="n">
        <v>1</v>
      </c>
      <c r="AD891" s="0" t="n">
        <v>6.570949E-011</v>
      </c>
      <c r="AE891" s="0" t="n">
        <v>1.608876E-009</v>
      </c>
      <c r="AF891" s="0" t="n">
        <v>9.831722E-010</v>
      </c>
      <c r="AG891" s="0" t="n">
        <v>1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0</v>
      </c>
      <c r="AN891" s="0" t="n">
        <v>0</v>
      </c>
      <c r="AO891" s="0" t="n">
        <v>0</v>
      </c>
      <c r="AP891" s="0" t="n">
        <v>1</v>
      </c>
      <c r="AQ891" s="0" t="n">
        <v>1</v>
      </c>
      <c r="AR891" s="0" t="n">
        <v>-0.001334739</v>
      </c>
      <c r="AS891" s="0" t="n">
        <v>-0.003045808</v>
      </c>
      <c r="AT891" s="0" t="n">
        <v>0.000611781</v>
      </c>
      <c r="AU891" s="0" t="n">
        <v>1.000017</v>
      </c>
      <c r="AV891" s="0" t="n">
        <v>2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1.817626E-011</v>
      </c>
      <c r="BB891" s="0" t="n">
        <v>5.807255E-010</v>
      </c>
      <c r="BC891" s="0" t="n">
        <v>9.377782E-010</v>
      </c>
      <c r="BD891" s="0" t="n">
        <v>1</v>
      </c>
      <c r="BE891" s="0" t="n">
        <v>1</v>
      </c>
      <c r="BF891" s="0" t="n">
        <v>4.126384E-011</v>
      </c>
      <c r="BG891" s="0" t="n">
        <v>6.861595E-010</v>
      </c>
      <c r="BH891" s="0" t="n">
        <v>5.014676E-010</v>
      </c>
      <c r="BI891" s="0" t="n">
        <v>1</v>
      </c>
    </row>
    <row r="892" customFormat="false" ht="12.8" hidden="false" customHeight="false" outlineLevel="0" collapsed="false">
      <c r="A892" s="0" t="n">
        <v>88.2569</v>
      </c>
      <c r="B892" s="0" t="n">
        <v>3.646656</v>
      </c>
      <c r="C892" s="0" t="n">
        <v>1.274382</v>
      </c>
      <c r="D892" s="0" t="n">
        <v>1.806064</v>
      </c>
      <c r="E892" s="0" t="n">
        <v>7.792374E-007</v>
      </c>
      <c r="F892" s="0" t="n">
        <v>-1.096701E-006</v>
      </c>
      <c r="G892" s="0" t="n">
        <v>4.934878E-006</v>
      </c>
      <c r="H892" s="0" t="n">
        <v>1</v>
      </c>
      <c r="I892" s="0" t="n">
        <v>0.1926668</v>
      </c>
      <c r="J892" s="0" t="n">
        <v>0.01065645</v>
      </c>
      <c r="K892" s="0" t="n">
        <v>0.6926927</v>
      </c>
      <c r="L892" s="0" t="n">
        <v>-0.0102369</v>
      </c>
      <c r="M892" s="0" t="n">
        <v>0.7210815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7.643121</v>
      </c>
      <c r="S892" s="0" t="n">
        <v>37.81016</v>
      </c>
      <c r="T892" s="0" t="n">
        <v>0</v>
      </c>
      <c r="U892" s="0" t="n">
        <v>1</v>
      </c>
      <c r="V892" s="0" t="n">
        <v>0</v>
      </c>
      <c r="W892" s="0" t="n">
        <v>0</v>
      </c>
      <c r="X892" s="0" t="n">
        <v>0</v>
      </c>
      <c r="Y892" s="0" t="n">
        <v>-4.738592E-011</v>
      </c>
      <c r="Z892" s="0" t="n">
        <v>-6.34588E-010</v>
      </c>
      <c r="AA892" s="0" t="n">
        <v>5.692589E-010</v>
      </c>
      <c r="AB892" s="0" t="n">
        <v>1</v>
      </c>
      <c r="AC892" s="0" t="n">
        <v>1</v>
      </c>
      <c r="AD892" s="0" t="n">
        <v>7.042604E-011</v>
      </c>
      <c r="AE892" s="0" t="n">
        <v>-5.807442E-010</v>
      </c>
      <c r="AF892" s="0" t="n">
        <v>2.428967E-009</v>
      </c>
      <c r="AG892" s="0" t="n">
        <v>1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0</v>
      </c>
      <c r="AN892" s="0" t="n">
        <v>0</v>
      </c>
      <c r="AO892" s="0" t="n">
        <v>0</v>
      </c>
      <c r="AP892" s="0" t="n">
        <v>1</v>
      </c>
      <c r="AQ892" s="0" t="n">
        <v>1</v>
      </c>
      <c r="AR892" s="0" t="n">
        <v>-0.00216637</v>
      </c>
      <c r="AS892" s="0" t="n">
        <v>-0.003770956</v>
      </c>
      <c r="AT892" s="0" t="n">
        <v>-2.133508E-005</v>
      </c>
      <c r="AU892" s="0" t="n">
        <v>0.99998</v>
      </c>
      <c r="AV892" s="0" t="n">
        <v>2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3.753996E-011</v>
      </c>
      <c r="BB892" s="0" t="n">
        <v>7.671175E-010</v>
      </c>
      <c r="BC892" s="0" t="n">
        <v>1.108364E-011</v>
      </c>
      <c r="BD892" s="0" t="n">
        <v>1</v>
      </c>
      <c r="BE892" s="0" t="n">
        <v>1</v>
      </c>
      <c r="BF892" s="0" t="n">
        <v>-1.193125E-011</v>
      </c>
      <c r="BG892" s="0" t="n">
        <v>-3.906671E-010</v>
      </c>
      <c r="BH892" s="0" t="n">
        <v>3.012177E-009</v>
      </c>
      <c r="BI892" s="0" t="n">
        <v>1</v>
      </c>
    </row>
    <row r="893" customFormat="false" ht="12.8" hidden="false" customHeight="false" outlineLevel="0" collapsed="false">
      <c r="A893" s="0" t="n">
        <v>88.30704</v>
      </c>
      <c r="B893" s="0" t="n">
        <v>3.644002</v>
      </c>
      <c r="C893" s="0" t="n">
        <v>1.273924</v>
      </c>
      <c r="D893" s="0" t="n">
        <v>1.80587</v>
      </c>
      <c r="E893" s="0" t="n">
        <v>7.792891E-007</v>
      </c>
      <c r="F893" s="0" t="n">
        <v>-1.098551E-006</v>
      </c>
      <c r="G893" s="0" t="n">
        <v>4.934354E-006</v>
      </c>
      <c r="H893" s="0" t="n">
        <v>1</v>
      </c>
      <c r="I893" s="0" t="n">
        <v>0.1926668</v>
      </c>
      <c r="J893" s="0" t="n">
        <v>0.01032539</v>
      </c>
      <c r="K893" s="0" t="n">
        <v>0.6904193</v>
      </c>
      <c r="L893" s="0" t="n">
        <v>-0.00985643</v>
      </c>
      <c r="M893" s="0" t="n">
        <v>0.7232686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7.6432</v>
      </c>
      <c r="S893" s="0" t="n">
        <v>37.81022</v>
      </c>
      <c r="T893" s="0" t="n">
        <v>0</v>
      </c>
      <c r="U893" s="0" t="n">
        <v>1</v>
      </c>
      <c r="V893" s="0" t="n">
        <v>-0.008846181</v>
      </c>
      <c r="W893" s="0" t="n">
        <v>-0.001524536</v>
      </c>
      <c r="X893" s="0" t="n">
        <v>-0.0006486939</v>
      </c>
      <c r="Y893" s="0" t="n">
        <v>4.691958E-011</v>
      </c>
      <c r="Z893" s="0" t="n">
        <v>-1.169465E-009</v>
      </c>
      <c r="AA893" s="0" t="n">
        <v>2.720724E-011</v>
      </c>
      <c r="AB893" s="0" t="n">
        <v>1</v>
      </c>
      <c r="AC893" s="0" t="n">
        <v>1</v>
      </c>
      <c r="AD893" s="0" t="n">
        <v>6.791317E-011</v>
      </c>
      <c r="AE893" s="0" t="n">
        <v>-9.182672E-010</v>
      </c>
      <c r="AF893" s="0" t="n">
        <v>-1.652696E-010</v>
      </c>
      <c r="AG893" s="0" t="n">
        <v>1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0</v>
      </c>
      <c r="AN893" s="0" t="n">
        <v>0</v>
      </c>
      <c r="AO893" s="0" t="n">
        <v>0</v>
      </c>
      <c r="AP893" s="0" t="n">
        <v>1</v>
      </c>
      <c r="AQ893" s="0" t="n">
        <v>1</v>
      </c>
      <c r="AR893" s="0" t="n">
        <v>0.0005821862</v>
      </c>
      <c r="AS893" s="0" t="n">
        <v>0.001030458</v>
      </c>
      <c r="AT893" s="0" t="n">
        <v>0.0005981384</v>
      </c>
      <c r="AU893" s="0" t="n">
        <v>0.9999951</v>
      </c>
      <c r="AV893" s="0" t="n">
        <v>2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4.80126E-012</v>
      </c>
      <c r="BB893" s="0" t="n">
        <v>-6.806962E-010</v>
      </c>
      <c r="BC893" s="0" t="n">
        <v>-5.507222E-010</v>
      </c>
      <c r="BD893" s="0" t="n">
        <v>1</v>
      </c>
      <c r="BE893" s="0" t="n">
        <v>1</v>
      </c>
      <c r="BF893" s="0" t="n">
        <v>1.844552E-010</v>
      </c>
      <c r="BG893" s="0" t="n">
        <v>1.206374E-009</v>
      </c>
      <c r="BH893" s="0" t="n">
        <v>-1.964707E-010</v>
      </c>
      <c r="BI893" s="0" t="n">
        <v>1</v>
      </c>
    </row>
    <row r="894" customFormat="false" ht="12.8" hidden="false" customHeight="false" outlineLevel="0" collapsed="false">
      <c r="A894" s="0" t="n">
        <v>88.35738</v>
      </c>
      <c r="B894" s="0" t="n">
        <v>3.602221</v>
      </c>
      <c r="C894" s="0" t="n">
        <v>1.266893</v>
      </c>
      <c r="D894" s="0" t="n">
        <v>1.802813</v>
      </c>
      <c r="E894" s="0" t="n">
        <v>7.791532E-007</v>
      </c>
      <c r="F894" s="0" t="n">
        <v>-1.10212E-006</v>
      </c>
      <c r="G894" s="0" t="n">
        <v>4.933323E-006</v>
      </c>
      <c r="H894" s="0" t="n">
        <v>1</v>
      </c>
      <c r="I894" s="0" t="n">
        <v>0.1926668</v>
      </c>
      <c r="J894" s="0" t="n">
        <v>0.01019297</v>
      </c>
      <c r="K894" s="0" t="n">
        <v>0.6891914</v>
      </c>
      <c r="L894" s="0" t="n">
        <v>-0.009696981</v>
      </c>
      <c r="M894" s="0" t="n">
        <v>0.7244428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7.404982</v>
      </c>
      <c r="S894" s="0" t="n">
        <v>35.92598</v>
      </c>
      <c r="T894" s="0" t="n">
        <v>0</v>
      </c>
      <c r="U894" s="0" t="n">
        <v>1</v>
      </c>
      <c r="V894" s="0" t="n">
        <v>-0.06788319</v>
      </c>
      <c r="W894" s="0" t="n">
        <v>-0.01132084</v>
      </c>
      <c r="X894" s="0" t="n">
        <v>-0.004967421</v>
      </c>
      <c r="Y894" s="0" t="n">
        <v>-9.088278E-011</v>
      </c>
      <c r="Z894" s="0" t="n">
        <v>-1.378748E-009</v>
      </c>
      <c r="AA894" s="0" t="n">
        <v>-6.972165E-010</v>
      </c>
      <c r="AB894" s="0" t="n">
        <v>1</v>
      </c>
      <c r="AC894" s="0" t="n">
        <v>1</v>
      </c>
      <c r="AD894" s="0" t="n">
        <v>-8.155263E-011</v>
      </c>
      <c r="AE894" s="0" t="n">
        <v>4.799288E-010</v>
      </c>
      <c r="AF894" s="0" t="n">
        <v>-1.864234E-010</v>
      </c>
      <c r="AG894" s="0" t="n">
        <v>1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0</v>
      </c>
      <c r="AN894" s="0" t="n">
        <v>0</v>
      </c>
      <c r="AO894" s="0" t="n">
        <v>0</v>
      </c>
      <c r="AP894" s="0" t="n">
        <v>1</v>
      </c>
      <c r="AQ894" s="0" t="n">
        <v>1</v>
      </c>
      <c r="AR894" s="0" t="n">
        <v>-0.0006151334</v>
      </c>
      <c r="AS894" s="0" t="n">
        <v>-0.001130072</v>
      </c>
      <c r="AT894" s="0" t="n">
        <v>-0.000283284</v>
      </c>
      <c r="AU894" s="0" t="n">
        <v>1.00002</v>
      </c>
      <c r="AV894" s="0" t="n">
        <v>2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-4.499482E-011</v>
      </c>
      <c r="BB894" s="0" t="n">
        <v>-2.190129E-009</v>
      </c>
      <c r="BC894" s="0" t="n">
        <v>-3.333542E-010</v>
      </c>
      <c r="BD894" s="0" t="n">
        <v>1</v>
      </c>
      <c r="BE894" s="0" t="n">
        <v>1</v>
      </c>
      <c r="BF894" s="0" t="n">
        <v>-1.276034E-010</v>
      </c>
      <c r="BG894" s="0" t="n">
        <v>1.750872E-009</v>
      </c>
      <c r="BH894" s="0" t="n">
        <v>3.562365E-010</v>
      </c>
      <c r="BI894" s="0" t="n">
        <v>1</v>
      </c>
    </row>
    <row r="895" customFormat="false" ht="12.8" hidden="false" customHeight="false" outlineLevel="0" collapsed="false">
      <c r="A895" s="0" t="n">
        <v>88.40801</v>
      </c>
      <c r="B895" s="0" t="n">
        <v>3.536626</v>
      </c>
      <c r="C895" s="0" t="n">
        <v>1.256292</v>
      </c>
      <c r="D895" s="0" t="n">
        <v>1.792721</v>
      </c>
      <c r="E895" s="0" t="n">
        <v>7.791717E-007</v>
      </c>
      <c r="F895" s="0" t="n">
        <v>-1.100186E-006</v>
      </c>
      <c r="G895" s="0" t="n">
        <v>4.933337E-006</v>
      </c>
      <c r="H895" s="0" t="n">
        <v>1</v>
      </c>
      <c r="I895" s="0" t="n">
        <v>0.1926668</v>
      </c>
      <c r="J895" s="0" t="n">
        <v>0.01024455</v>
      </c>
      <c r="K895" s="0" t="n">
        <v>0.688221</v>
      </c>
      <c r="L895" s="0" t="n">
        <v>-0.009719976</v>
      </c>
      <c r="M895" s="0" t="n">
        <v>0.7253636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8.048251</v>
      </c>
      <c r="S895" s="0" t="n">
        <v>35.02782</v>
      </c>
      <c r="T895" s="0" t="n">
        <v>0</v>
      </c>
      <c r="U895" s="0" t="n">
        <v>1</v>
      </c>
      <c r="V895" s="0" t="n">
        <v>-0.06432568</v>
      </c>
      <c r="W895" s="0" t="n">
        <v>-0.01016681</v>
      </c>
      <c r="X895" s="0" t="n">
        <v>-0.01397929</v>
      </c>
      <c r="Y895" s="0" t="n">
        <v>2.826681E-011</v>
      </c>
      <c r="Z895" s="0" t="n">
        <v>2.634221E-010</v>
      </c>
      <c r="AA895" s="0" t="n">
        <v>-1.718689E-010</v>
      </c>
      <c r="AB895" s="0" t="n">
        <v>1</v>
      </c>
      <c r="AC895" s="0" t="n">
        <v>1</v>
      </c>
      <c r="AD895" s="0" t="n">
        <v>1.416077E-010</v>
      </c>
      <c r="AE895" s="0" t="n">
        <v>2.777405E-009</v>
      </c>
      <c r="AF895" s="0" t="n">
        <v>-1.756836E-009</v>
      </c>
      <c r="AG895" s="0" t="n">
        <v>1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0</v>
      </c>
      <c r="AN895" s="0" t="n">
        <v>0</v>
      </c>
      <c r="AO895" s="0" t="n">
        <v>0</v>
      </c>
      <c r="AP895" s="0" t="n">
        <v>1</v>
      </c>
      <c r="AQ895" s="0" t="n">
        <v>1</v>
      </c>
      <c r="AR895" s="0" t="n">
        <v>-0.000504682</v>
      </c>
      <c r="AS895" s="0" t="n">
        <v>-0.0004494175</v>
      </c>
      <c r="AT895" s="0" t="n">
        <v>0.000287997</v>
      </c>
      <c r="AU895" s="0" t="n">
        <v>0.9999789</v>
      </c>
      <c r="AV895" s="0" t="n">
        <v>2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-9.855679E-012</v>
      </c>
      <c r="BB895" s="0" t="n">
        <v>1.671311E-009</v>
      </c>
      <c r="BC895" s="0" t="n">
        <v>1.838473E-010</v>
      </c>
      <c r="BD895" s="0" t="n">
        <v>1</v>
      </c>
      <c r="BE895" s="0" t="n">
        <v>1</v>
      </c>
      <c r="BF895" s="0" t="n">
        <v>1.077631E-010</v>
      </c>
      <c r="BG895" s="0" t="n">
        <v>8.202868E-010</v>
      </c>
      <c r="BH895" s="0" t="n">
        <v>-1.275676E-009</v>
      </c>
      <c r="BI895" s="0" t="n">
        <v>1</v>
      </c>
    </row>
    <row r="896" customFormat="false" ht="12.8" hidden="false" customHeight="false" outlineLevel="0" collapsed="false">
      <c r="A896" s="0" t="n">
        <v>88.45812</v>
      </c>
      <c r="B896" s="0" t="n">
        <v>3.490763</v>
      </c>
      <c r="C896" s="0" t="n">
        <v>1.248994</v>
      </c>
      <c r="D896" s="0" t="n">
        <v>1.776458</v>
      </c>
      <c r="E896" s="0" t="n">
        <v>7.792127E-007</v>
      </c>
      <c r="F896" s="0" t="n">
        <v>-1.096822E-006</v>
      </c>
      <c r="G896" s="0" t="n">
        <v>4.93331E-006</v>
      </c>
      <c r="H896" s="0" t="n">
        <v>1</v>
      </c>
      <c r="I896" s="0" t="n">
        <v>0.1926668</v>
      </c>
      <c r="J896" s="0" t="n">
        <v>0.010388</v>
      </c>
      <c r="K896" s="0" t="n">
        <v>0.6873389</v>
      </c>
      <c r="L896" s="0" t="n">
        <v>-0.009832161</v>
      </c>
      <c r="M896" s="0" t="n">
        <v>0.7261961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10.64543</v>
      </c>
      <c r="S896" s="0" t="n">
        <v>40.3133</v>
      </c>
      <c r="T896" s="0" t="n">
        <v>0</v>
      </c>
      <c r="U896" s="0" t="n">
        <v>1</v>
      </c>
      <c r="V896" s="0" t="n">
        <v>-0.03698617</v>
      </c>
      <c r="W896" s="0" t="n">
        <v>-0.005921593</v>
      </c>
      <c r="X896" s="0" t="n">
        <v>-0.02102436</v>
      </c>
      <c r="Y896" s="0" t="n">
        <v>1.64187E-011</v>
      </c>
      <c r="Z896" s="0" t="n">
        <v>1.21794E-009</v>
      </c>
      <c r="AA896" s="0" t="n">
        <v>7.099377E-012</v>
      </c>
      <c r="AB896" s="0" t="n">
        <v>1</v>
      </c>
      <c r="AC896" s="0" t="n">
        <v>1</v>
      </c>
      <c r="AD896" s="0" t="n">
        <v>1.646484E-010</v>
      </c>
      <c r="AE896" s="0" t="n">
        <v>5.640073E-009</v>
      </c>
      <c r="AF896" s="0" t="n">
        <v>-1.522785E-010</v>
      </c>
      <c r="AG896" s="0" t="n">
        <v>1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0</v>
      </c>
      <c r="AN896" s="0" t="n">
        <v>0</v>
      </c>
      <c r="AO896" s="0" t="n">
        <v>0</v>
      </c>
      <c r="AP896" s="0" t="n">
        <v>1</v>
      </c>
      <c r="AQ896" s="0" t="n">
        <v>1</v>
      </c>
      <c r="AR896" s="0" t="n">
        <v>-0.001066094</v>
      </c>
      <c r="AS896" s="0" t="n">
        <v>-0.002287925</v>
      </c>
      <c r="AT896" s="0" t="n">
        <v>0.0004933184</v>
      </c>
      <c r="AU896" s="0" t="n">
        <v>1.00001</v>
      </c>
      <c r="AV896" s="0" t="n">
        <v>2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2.454918E-011</v>
      </c>
      <c r="BB896" s="0" t="n">
        <v>2.146251E-009</v>
      </c>
      <c r="BC896" s="0" t="n">
        <v>-3.433472E-011</v>
      </c>
      <c r="BD896" s="0" t="n">
        <v>1</v>
      </c>
      <c r="BE896" s="0" t="n">
        <v>1</v>
      </c>
      <c r="BF896" s="0" t="n">
        <v>1.565179E-010</v>
      </c>
      <c r="BG896" s="0" t="n">
        <v>4.711762E-009</v>
      </c>
      <c r="BH896" s="0" t="n">
        <v>-1.108444E-010</v>
      </c>
      <c r="BI896" s="0" t="n">
        <v>1</v>
      </c>
    </row>
    <row r="897" customFormat="false" ht="12.8" hidden="false" customHeight="false" outlineLevel="0" collapsed="false">
      <c r="A897" s="0" t="n">
        <v>88.50686</v>
      </c>
      <c r="B897" s="0" t="n">
        <v>3.457711</v>
      </c>
      <c r="C897" s="0" t="n">
        <v>1.24369</v>
      </c>
      <c r="D897" s="0" t="n">
        <v>1.758662</v>
      </c>
      <c r="E897" s="0" t="n">
        <v>7.791852E-007</v>
      </c>
      <c r="F897" s="0" t="n">
        <v>-1.097583E-006</v>
      </c>
      <c r="G897" s="0" t="n">
        <v>4.93298E-006</v>
      </c>
      <c r="H897" s="0" t="n">
        <v>1</v>
      </c>
      <c r="I897" s="0" t="n">
        <v>0.1926668</v>
      </c>
      <c r="J897" s="0" t="n">
        <v>0.01048409</v>
      </c>
      <c r="K897" s="0" t="n">
        <v>0.686841</v>
      </c>
      <c r="L897" s="0" t="n">
        <v>-0.009909529</v>
      </c>
      <c r="M897" s="0" t="n">
        <v>0.7266646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11.81118</v>
      </c>
      <c r="S897" s="0" t="n">
        <v>40.71804</v>
      </c>
      <c r="T897" s="0" t="n">
        <v>0</v>
      </c>
      <c r="U897" s="0" t="n">
        <v>1</v>
      </c>
      <c r="V897" s="0" t="n">
        <v>-0.02563358</v>
      </c>
      <c r="W897" s="0" t="n">
        <v>-0.00411353</v>
      </c>
      <c r="X897" s="0" t="n">
        <v>-0.01410878</v>
      </c>
      <c r="Y897" s="0" t="n">
        <v>-1.378337E-011</v>
      </c>
      <c r="Z897" s="0" t="n">
        <v>-3.80579E-010</v>
      </c>
      <c r="AA897" s="0" t="n">
        <v>-1.658802E-010</v>
      </c>
      <c r="AB897" s="0" t="n">
        <v>1</v>
      </c>
      <c r="AC897" s="0" t="n">
        <v>1</v>
      </c>
      <c r="AD897" s="0" t="n">
        <v>-1.535787E-010</v>
      </c>
      <c r="AE897" s="0" t="n">
        <v>1.034208E-009</v>
      </c>
      <c r="AF897" s="0" t="n">
        <v>2.354124E-009</v>
      </c>
      <c r="AG897" s="0" t="n">
        <v>1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0</v>
      </c>
      <c r="AN897" s="0" t="n">
        <v>0</v>
      </c>
      <c r="AO897" s="0" t="n">
        <v>0</v>
      </c>
      <c r="AP897" s="0" t="n">
        <v>1</v>
      </c>
      <c r="AQ897" s="0" t="n">
        <v>1</v>
      </c>
      <c r="AR897" s="0" t="n">
        <v>-0.0005355401</v>
      </c>
      <c r="AS897" s="0" t="n">
        <v>-0.0002459863</v>
      </c>
      <c r="AT897" s="0" t="n">
        <v>0.0002800445</v>
      </c>
      <c r="AU897" s="0" t="n">
        <v>0.9999942</v>
      </c>
      <c r="AV897" s="0" t="n">
        <v>2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-1.378337E-011</v>
      </c>
      <c r="BB897" s="0" t="n">
        <v>-3.80579E-010</v>
      </c>
      <c r="BC897" s="0" t="n">
        <v>-1.658802E-010</v>
      </c>
      <c r="BD897" s="0" t="n">
        <v>1</v>
      </c>
      <c r="BE897" s="0" t="n">
        <v>1</v>
      </c>
      <c r="BF897" s="0" t="n">
        <v>-8.821494E-011</v>
      </c>
      <c r="BG897" s="0" t="n">
        <v>1.914205E-009</v>
      </c>
      <c r="BH897" s="0" t="n">
        <v>8.092043E-010</v>
      </c>
      <c r="BI897" s="0" t="n">
        <v>1</v>
      </c>
    </row>
    <row r="898" customFormat="false" ht="12.8" hidden="false" customHeight="false" outlineLevel="0" collapsed="false">
      <c r="A898" s="0" t="n">
        <v>88.55708</v>
      </c>
      <c r="B898" s="0" t="n">
        <v>3.438745</v>
      </c>
      <c r="C898" s="0" t="n">
        <v>1.24069</v>
      </c>
      <c r="D898" s="0" t="n">
        <v>1.75204</v>
      </c>
      <c r="E898" s="0" t="n">
        <v>7.79209E-007</v>
      </c>
      <c r="F898" s="0" t="n">
        <v>-1.098681E-006</v>
      </c>
      <c r="G898" s="0" t="n">
        <v>4.936105E-006</v>
      </c>
      <c r="H898" s="0" t="n">
        <v>1</v>
      </c>
      <c r="I898" s="0" t="n">
        <v>0.1926668</v>
      </c>
      <c r="J898" s="0" t="n">
        <v>0.01062994</v>
      </c>
      <c r="K898" s="0" t="n">
        <v>0.6867961</v>
      </c>
      <c r="L898" s="0" t="n">
        <v>-0.0100462</v>
      </c>
      <c r="M898" s="0" t="n">
        <v>0.726703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11.76548</v>
      </c>
      <c r="S898" s="0" t="n">
        <v>38.15631</v>
      </c>
      <c r="T898" s="0" t="n">
        <v>0</v>
      </c>
      <c r="U898" s="0" t="n">
        <v>1</v>
      </c>
      <c r="V898" s="0" t="n">
        <v>-0.01182333</v>
      </c>
      <c r="W898" s="0" t="n">
        <v>-0.001833219</v>
      </c>
      <c r="X898" s="0" t="n">
        <v>-0.0009198161</v>
      </c>
      <c r="Y898" s="0" t="n">
        <v>1.185246E-011</v>
      </c>
      <c r="Z898" s="0" t="n">
        <v>-5.492439E-010</v>
      </c>
      <c r="AA898" s="0" t="n">
        <v>1.562587E-009</v>
      </c>
      <c r="AB898" s="0" t="n">
        <v>1</v>
      </c>
      <c r="AC898" s="0" t="n">
        <v>1</v>
      </c>
      <c r="AD898" s="0" t="n">
        <v>-2.140684E-011</v>
      </c>
      <c r="AE898" s="0" t="n">
        <v>1.401896E-009</v>
      </c>
      <c r="AF898" s="0" t="n">
        <v>2.428434E-009</v>
      </c>
      <c r="AG898" s="0" t="n">
        <v>1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0</v>
      </c>
      <c r="AN898" s="0" t="n">
        <v>0</v>
      </c>
      <c r="AO898" s="0" t="n">
        <v>0</v>
      </c>
      <c r="AP898" s="0" t="n">
        <v>1</v>
      </c>
      <c r="AQ898" s="0" t="n">
        <v>1</v>
      </c>
      <c r="AR898" s="0" t="n">
        <v>7.728382E-005</v>
      </c>
      <c r="AS898" s="0" t="n">
        <v>0.0005181925</v>
      </c>
      <c r="AT898" s="0" t="n">
        <v>0.0003317214</v>
      </c>
      <c r="AU898" s="0" t="n">
        <v>0.9999871</v>
      </c>
      <c r="AV898" s="0" t="n">
        <v>2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1.185246E-011</v>
      </c>
      <c r="BB898" s="0" t="n">
        <v>-5.492439E-010</v>
      </c>
      <c r="BC898" s="0" t="n">
        <v>1.562587E-009</v>
      </c>
      <c r="BD898" s="0" t="n">
        <v>1</v>
      </c>
      <c r="BE898" s="0" t="n">
        <v>1</v>
      </c>
      <c r="BF898" s="0" t="n">
        <v>-4.090984E-011</v>
      </c>
      <c r="BG898" s="0" t="n">
        <v>8.312995E-011</v>
      </c>
      <c r="BH898" s="0" t="n">
        <v>2.583908E-009</v>
      </c>
      <c r="BI898" s="0" t="n">
        <v>1</v>
      </c>
    </row>
    <row r="899" customFormat="false" ht="12.8" hidden="false" customHeight="false" outlineLevel="0" collapsed="false">
      <c r="A899" s="0" t="n">
        <v>88.60698</v>
      </c>
      <c r="B899" s="0" t="n">
        <v>3.429256</v>
      </c>
      <c r="C899" s="0" t="n">
        <v>1.239196</v>
      </c>
      <c r="D899" s="0" t="n">
        <v>1.748937</v>
      </c>
      <c r="E899" s="0" t="n">
        <v>7.791567E-007</v>
      </c>
      <c r="F899" s="0" t="n">
        <v>-1.098681E-006</v>
      </c>
      <c r="G899" s="0" t="n">
        <v>4.936055E-006</v>
      </c>
      <c r="H899" s="0" t="n">
        <v>1</v>
      </c>
      <c r="I899" s="0" t="n">
        <v>0.1926668</v>
      </c>
      <c r="J899" s="0" t="n">
        <v>0.01078761</v>
      </c>
      <c r="K899" s="0" t="n">
        <v>0.6872543</v>
      </c>
      <c r="L899" s="0" t="n">
        <v>-0.01020816</v>
      </c>
      <c r="M899" s="0" t="n">
        <v>0.7262651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13.19331</v>
      </c>
      <c r="S899" s="0" t="n">
        <v>41.29599</v>
      </c>
      <c r="T899" s="0" t="n">
        <v>0</v>
      </c>
      <c r="U899" s="0" t="n">
        <v>1</v>
      </c>
      <c r="V899" s="0" t="n">
        <v>-0.008666217</v>
      </c>
      <c r="W899" s="0" t="n">
        <v>-0.001365424</v>
      </c>
      <c r="X899" s="0" t="n">
        <v>-0.003602258</v>
      </c>
      <c r="Y899" s="0" t="n">
        <v>-2.615879E-011</v>
      </c>
      <c r="Z899" s="0" t="n">
        <v>4.065637E-013</v>
      </c>
      <c r="AA899" s="0" t="n">
        <v>-2.48179E-011</v>
      </c>
      <c r="AB899" s="0" t="n">
        <v>1</v>
      </c>
      <c r="AC899" s="0" t="n">
        <v>1</v>
      </c>
      <c r="AD899" s="0" t="n">
        <v>-8.451189E-011</v>
      </c>
      <c r="AE899" s="0" t="n">
        <v>-3.056417E-009</v>
      </c>
      <c r="AF899" s="0" t="n">
        <v>1.083385E-009</v>
      </c>
      <c r="AG899" s="0" t="n">
        <v>1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0</v>
      </c>
      <c r="AN899" s="0" t="n">
        <v>0</v>
      </c>
      <c r="AO899" s="0" t="n">
        <v>0</v>
      </c>
      <c r="AP899" s="0" t="n">
        <v>1</v>
      </c>
      <c r="AQ899" s="0" t="n">
        <v>1</v>
      </c>
      <c r="AR899" s="0" t="n">
        <v>-5.272277E-005</v>
      </c>
      <c r="AS899" s="0" t="n">
        <v>0.001099803</v>
      </c>
      <c r="AT899" s="0" t="n">
        <v>-0.0002726804</v>
      </c>
      <c r="AU899" s="0" t="n">
        <v>1.000025</v>
      </c>
      <c r="AV899" s="0" t="n">
        <v>2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-2.615879E-011</v>
      </c>
      <c r="BB899" s="0" t="n">
        <v>4.065637E-013</v>
      </c>
      <c r="BC899" s="0" t="n">
        <v>-2.48179E-011</v>
      </c>
      <c r="BD899" s="0" t="n">
        <v>1</v>
      </c>
      <c r="BE899" s="0" t="n">
        <v>1</v>
      </c>
      <c r="BF899" s="0" t="n">
        <v>-1.377729E-011</v>
      </c>
      <c r="BG899" s="0" t="n">
        <v>-3.271553E-009</v>
      </c>
      <c r="BH899" s="0" t="n">
        <v>4.518118E-011</v>
      </c>
      <c r="BI899" s="0" t="n">
        <v>1</v>
      </c>
    </row>
    <row r="900" customFormat="false" ht="12.8" hidden="false" customHeight="false" outlineLevel="0" collapsed="false">
      <c r="A900" s="0" t="n">
        <v>88.658</v>
      </c>
      <c r="B900" s="0" t="n">
        <v>3.421715</v>
      </c>
      <c r="C900" s="0" t="n">
        <v>1.237975</v>
      </c>
      <c r="D900" s="0" t="n">
        <v>1.741882</v>
      </c>
      <c r="E900" s="0" t="n">
        <v>7.78912E-007</v>
      </c>
      <c r="F900" s="0" t="n">
        <v>-1.096632E-006</v>
      </c>
      <c r="G900" s="0" t="n">
        <v>4.937932E-006</v>
      </c>
      <c r="H900" s="0" t="n">
        <v>1</v>
      </c>
      <c r="I900" s="0" t="n">
        <v>0.1926668</v>
      </c>
      <c r="J900" s="0" t="n">
        <v>0.01101845</v>
      </c>
      <c r="K900" s="0" t="n">
        <v>0.6879942</v>
      </c>
      <c r="L900" s="0" t="n">
        <v>-0.01044801</v>
      </c>
      <c r="M900" s="0" t="n">
        <v>0.7255574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14.0014</v>
      </c>
      <c r="S900" s="0" t="n">
        <v>42.95809</v>
      </c>
      <c r="T900" s="0" t="n">
        <v>0</v>
      </c>
      <c r="U900" s="0" t="n">
        <v>1</v>
      </c>
      <c r="V900" s="0" t="n">
        <v>-0.002376301</v>
      </c>
      <c r="W900" s="0" t="n">
        <v>-0.0004435329</v>
      </c>
      <c r="X900" s="0" t="n">
        <v>-0.009176776</v>
      </c>
      <c r="Y900" s="0" t="n">
        <v>-1.224394E-010</v>
      </c>
      <c r="Z900" s="0" t="n">
        <v>1.024383E-009</v>
      </c>
      <c r="AA900" s="0" t="n">
        <v>9.382896E-010</v>
      </c>
      <c r="AB900" s="0" t="n">
        <v>0.9999999</v>
      </c>
      <c r="AC900" s="0" t="n">
        <v>1</v>
      </c>
      <c r="AD900" s="0" t="n">
        <v>-1.627811E-011</v>
      </c>
      <c r="AE900" s="0" t="n">
        <v>3.959855E-009</v>
      </c>
      <c r="AF900" s="0" t="n">
        <v>8.392692E-010</v>
      </c>
      <c r="AG900" s="0" t="n">
        <v>0.9999999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0</v>
      </c>
      <c r="AN900" s="0" t="n">
        <v>0</v>
      </c>
      <c r="AO900" s="0" t="n">
        <v>0</v>
      </c>
      <c r="AP900" s="0" t="n">
        <v>1</v>
      </c>
      <c r="AQ900" s="0" t="n">
        <v>1</v>
      </c>
      <c r="AR900" s="0" t="n">
        <v>0.0002716699</v>
      </c>
      <c r="AS900" s="0" t="n">
        <v>0.00142195</v>
      </c>
      <c r="AT900" s="0" t="n">
        <v>0.0001108374</v>
      </c>
      <c r="AU900" s="0" t="n">
        <v>0.9999861</v>
      </c>
      <c r="AV900" s="0" t="n">
        <v>2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-1.224394E-010</v>
      </c>
      <c r="BB900" s="0" t="n">
        <v>1.024383E-009</v>
      </c>
      <c r="BC900" s="0" t="n">
        <v>9.382896E-010</v>
      </c>
      <c r="BD900" s="0" t="n">
        <v>0.9999999</v>
      </c>
      <c r="BE900" s="0" t="n">
        <v>1</v>
      </c>
      <c r="BF900" s="0" t="n">
        <v>-5.277321E-011</v>
      </c>
      <c r="BG900" s="0" t="n">
        <v>2.402158E-009</v>
      </c>
      <c r="BH900" s="0" t="n">
        <v>1.848577E-009</v>
      </c>
      <c r="BI900" s="0" t="n">
        <v>0.9999999</v>
      </c>
    </row>
    <row r="901" customFormat="false" ht="12.8" hidden="false" customHeight="false" outlineLevel="0" collapsed="false">
      <c r="A901" s="0" t="n">
        <v>88.70765</v>
      </c>
      <c r="B901" s="0" t="n">
        <v>3.414578</v>
      </c>
      <c r="C901" s="0" t="n">
        <v>1.236757</v>
      </c>
      <c r="D901" s="0" t="n">
        <v>1.727665</v>
      </c>
      <c r="E901" s="0" t="n">
        <v>7.789355E-007</v>
      </c>
      <c r="F901" s="0" t="n">
        <v>-1.0973E-006</v>
      </c>
      <c r="G901" s="0" t="n">
        <v>4.938563E-006</v>
      </c>
      <c r="H901" s="0" t="n">
        <v>1</v>
      </c>
      <c r="I901" s="0" t="n">
        <v>0.1926668</v>
      </c>
      <c r="J901" s="0" t="n">
        <v>0.01111288</v>
      </c>
      <c r="K901" s="0" t="n">
        <v>0.6896828</v>
      </c>
      <c r="L901" s="0" t="n">
        <v>-0.01058688</v>
      </c>
      <c r="M901" s="0" t="n">
        <v>0.7239489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13.86716</v>
      </c>
      <c r="S901" s="0" t="n">
        <v>41.96812</v>
      </c>
      <c r="T901" s="0" t="n">
        <v>0</v>
      </c>
      <c r="U901" s="0" t="n">
        <v>1</v>
      </c>
      <c r="V901" s="0" t="n">
        <v>-0.007779068</v>
      </c>
      <c r="W901" s="0" t="n">
        <v>-0.001342961</v>
      </c>
      <c r="X901" s="0" t="n">
        <v>-0.01852231</v>
      </c>
      <c r="Y901" s="0" t="n">
        <v>2.347077E-011</v>
      </c>
      <c r="Z901" s="0" t="n">
        <v>-6.68398E-010</v>
      </c>
      <c r="AA901" s="0" t="n">
        <v>6.295903E-010</v>
      </c>
      <c r="AB901" s="0" t="n">
        <v>1</v>
      </c>
      <c r="AC901" s="0" t="n">
        <v>1</v>
      </c>
      <c r="AD901" s="0" t="n">
        <v>1.643323E-012</v>
      </c>
      <c r="AE901" s="0" t="n">
        <v>5.117772E-010</v>
      </c>
      <c r="AF901" s="0" t="n">
        <v>2.080724E-010</v>
      </c>
      <c r="AG901" s="0" t="n">
        <v>0.9999999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0</v>
      </c>
      <c r="AN901" s="0" t="n">
        <v>0</v>
      </c>
      <c r="AO901" s="0" t="n">
        <v>0</v>
      </c>
      <c r="AP901" s="0" t="n">
        <v>1</v>
      </c>
      <c r="AQ901" s="0" t="n">
        <v>1</v>
      </c>
      <c r="AR901" s="0" t="n">
        <v>0.001170135</v>
      </c>
      <c r="AS901" s="0" t="n">
        <v>0.004403741</v>
      </c>
      <c r="AT901" s="0" t="n">
        <v>0.0003787723</v>
      </c>
      <c r="AU901" s="0" t="n">
        <v>0.9999987</v>
      </c>
      <c r="AV901" s="0" t="n">
        <v>2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0</v>
      </c>
      <c r="BB901" s="0" t="n">
        <v>0</v>
      </c>
      <c r="BC901" s="0" t="n">
        <v>0</v>
      </c>
      <c r="BD901" s="0" t="n">
        <v>1</v>
      </c>
      <c r="BE901" s="0" t="n">
        <v>1</v>
      </c>
      <c r="BF901" s="0" t="n">
        <v>-1.186919E-011</v>
      </c>
      <c r="BG901" s="0" t="n">
        <v>1.295274E-009</v>
      </c>
      <c r="BH901" s="0" t="n">
        <v>3.931961E-010</v>
      </c>
      <c r="BI901" s="0" t="n">
        <v>0.9999999</v>
      </c>
    </row>
    <row r="902" customFormat="false" ht="12.8" hidden="false" customHeight="false" outlineLevel="0" collapsed="false">
      <c r="A902" s="0" t="n">
        <v>88.75772</v>
      </c>
      <c r="B902" s="0" t="n">
        <v>3.411028</v>
      </c>
      <c r="C902" s="0" t="n">
        <v>1.236088</v>
      </c>
      <c r="D902" s="0" t="n">
        <v>1.710139</v>
      </c>
      <c r="E902" s="0" t="n">
        <v>7.789507E-007</v>
      </c>
      <c r="F902" s="0" t="n">
        <v>-1.09756E-006</v>
      </c>
      <c r="G902" s="0" t="n">
        <v>4.937695E-006</v>
      </c>
      <c r="H902" s="0" t="n">
        <v>1</v>
      </c>
      <c r="I902" s="0" t="n">
        <v>0.1926668</v>
      </c>
      <c r="J902" s="0" t="n">
        <v>0.01115021</v>
      </c>
      <c r="K902" s="0" t="n">
        <v>0.6925159</v>
      </c>
      <c r="L902" s="0" t="n">
        <v>-0.01070618</v>
      </c>
      <c r="M902" s="0" t="n">
        <v>0.7212371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13.68762</v>
      </c>
      <c r="S902" s="0" t="n">
        <v>40.92005</v>
      </c>
      <c r="T902" s="0" t="n">
        <v>0</v>
      </c>
      <c r="U902" s="0" t="n">
        <v>1</v>
      </c>
      <c r="V902" s="0" t="n">
        <v>-0.001982305</v>
      </c>
      <c r="W902" s="0" t="n">
        <v>-0.0004271037</v>
      </c>
      <c r="X902" s="0" t="n">
        <v>-0.01814045</v>
      </c>
      <c r="Y902" s="0" t="n">
        <v>-4.34661E-014</v>
      </c>
      <c r="Z902" s="0" t="n">
        <v>-4.68682E-010</v>
      </c>
      <c r="AA902" s="0" t="n">
        <v>-3.401317E-011</v>
      </c>
      <c r="AB902" s="0" t="n">
        <v>1</v>
      </c>
      <c r="AC902" s="0" t="n">
        <v>1</v>
      </c>
      <c r="AD902" s="0" t="n">
        <v>5.382205E-011</v>
      </c>
      <c r="AE902" s="0" t="n">
        <v>4.304723E-010</v>
      </c>
      <c r="AF902" s="0" t="n">
        <v>-2.220797E-009</v>
      </c>
      <c r="AG902" s="0" t="n">
        <v>1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0</v>
      </c>
      <c r="AN902" s="0" t="n">
        <v>0</v>
      </c>
      <c r="AO902" s="0" t="n">
        <v>0</v>
      </c>
      <c r="AP902" s="0" t="n">
        <v>1</v>
      </c>
      <c r="AQ902" s="0" t="n">
        <v>1</v>
      </c>
      <c r="AR902" s="0" t="n">
        <v>0.001671354</v>
      </c>
      <c r="AS902" s="0" t="n">
        <v>0.004821043</v>
      </c>
      <c r="AT902" s="0" t="n">
        <v>0.0001782445</v>
      </c>
      <c r="AU902" s="0" t="n">
        <v>0.9999936</v>
      </c>
      <c r="AV902" s="0" t="n">
        <v>2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1.514964E-011</v>
      </c>
      <c r="BB902" s="0" t="n">
        <v>1.521313E-009</v>
      </c>
      <c r="BC902" s="0" t="n">
        <v>-8.123847E-010</v>
      </c>
      <c r="BD902" s="0" t="n">
        <v>1</v>
      </c>
      <c r="BE902" s="0" t="n">
        <v>1</v>
      </c>
      <c r="BF902" s="0" t="n">
        <v>3.864039E-011</v>
      </c>
      <c r="BG902" s="0" t="n">
        <v>6.897262E-010</v>
      </c>
      <c r="BH902" s="0" t="n">
        <v>-1.353087E-009</v>
      </c>
      <c r="BI902" s="0" t="n">
        <v>1</v>
      </c>
    </row>
    <row r="903" customFormat="false" ht="12.8" hidden="false" customHeight="false" outlineLevel="0" collapsed="false">
      <c r="A903" s="0" t="n">
        <v>88.80817</v>
      </c>
      <c r="B903" s="0" t="n">
        <v>3.40833</v>
      </c>
      <c r="C903" s="0" t="n">
        <v>1.235613</v>
      </c>
      <c r="D903" s="0" t="n">
        <v>1.700125</v>
      </c>
      <c r="E903" s="0" t="n">
        <v>7.790305E-007</v>
      </c>
      <c r="F903" s="0" t="n">
        <v>-1.094504E-006</v>
      </c>
      <c r="G903" s="0" t="n">
        <v>4.937261E-006</v>
      </c>
      <c r="H903" s="0" t="n">
        <v>1</v>
      </c>
      <c r="I903" s="0" t="n">
        <v>0.1926668</v>
      </c>
      <c r="J903" s="0" t="n">
        <v>0.01108839</v>
      </c>
      <c r="K903" s="0" t="n">
        <v>0.696534</v>
      </c>
      <c r="L903" s="0" t="n">
        <v>-0.01076652</v>
      </c>
      <c r="M903" s="0" t="n">
        <v>0.7173573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14.30282</v>
      </c>
      <c r="S903" s="0" t="n">
        <v>42.35238</v>
      </c>
      <c r="T903" s="0" t="n">
        <v>0</v>
      </c>
      <c r="U903" s="0" t="n">
        <v>1</v>
      </c>
      <c r="V903" s="0" t="n">
        <v>-0.002812737</v>
      </c>
      <c r="W903" s="0" t="n">
        <v>-0.000443133</v>
      </c>
      <c r="X903" s="0" t="n">
        <v>-0.003145176</v>
      </c>
      <c r="Y903" s="0" t="n">
        <v>3.591077E-011</v>
      </c>
      <c r="Z903" s="0" t="n">
        <v>1.662813E-009</v>
      </c>
      <c r="AA903" s="0" t="n">
        <v>-4.452784E-010</v>
      </c>
      <c r="AB903" s="0" t="n">
        <v>1</v>
      </c>
      <c r="AC903" s="0" t="n">
        <v>1</v>
      </c>
      <c r="AD903" s="0" t="n">
        <v>1.114231E-011</v>
      </c>
      <c r="AE903" s="0" t="n">
        <v>3.515463E-009</v>
      </c>
      <c r="AF903" s="0" t="n">
        <v>-1.381243E-009</v>
      </c>
      <c r="AG903" s="0" t="n">
        <v>1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0</v>
      </c>
      <c r="AN903" s="0" t="n">
        <v>0</v>
      </c>
      <c r="AO903" s="0" t="n">
        <v>0</v>
      </c>
      <c r="AP903" s="0" t="n">
        <v>1</v>
      </c>
      <c r="AQ903" s="0" t="n">
        <v>1</v>
      </c>
      <c r="AR903" s="0" t="n">
        <v>0.002969619</v>
      </c>
      <c r="AS903" s="0" t="n">
        <v>0.007491573</v>
      </c>
      <c r="AT903" s="0" t="n">
        <v>0.0005253465</v>
      </c>
      <c r="AU903" s="0" t="n">
        <v>0.9999514</v>
      </c>
      <c r="AV903" s="0" t="n">
        <v>2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4.386697E-011</v>
      </c>
      <c r="BB903" s="0" t="n">
        <v>8.113908E-011</v>
      </c>
      <c r="BC903" s="0" t="n">
        <v>-1.174455E-011</v>
      </c>
      <c r="BD903" s="0" t="n">
        <v>1</v>
      </c>
      <c r="BE903" s="0" t="n">
        <v>1</v>
      </c>
      <c r="BF903" s="0" t="n">
        <v>1.114231E-011</v>
      </c>
      <c r="BG903" s="0" t="n">
        <v>3.515463E-009</v>
      </c>
      <c r="BH903" s="0" t="n">
        <v>-1.381243E-009</v>
      </c>
      <c r="BI903" s="0" t="n">
        <v>1</v>
      </c>
    </row>
    <row r="904" customFormat="false" ht="12.8" hidden="false" customHeight="false" outlineLevel="0" collapsed="false">
      <c r="A904" s="0" t="n">
        <v>88.85943</v>
      </c>
      <c r="B904" s="0" t="n">
        <v>3.407674</v>
      </c>
      <c r="C904" s="0" t="n">
        <v>1.235501</v>
      </c>
      <c r="D904" s="0" t="n">
        <v>1.698215</v>
      </c>
      <c r="E904" s="0" t="n">
        <v>7.790157E-007</v>
      </c>
      <c r="F904" s="0" t="n">
        <v>-1.097096E-006</v>
      </c>
      <c r="G904" s="0" t="n">
        <v>4.936007E-006</v>
      </c>
      <c r="H904" s="0" t="n">
        <v>1</v>
      </c>
      <c r="I904" s="0" t="n">
        <v>0.1926668</v>
      </c>
      <c r="J904" s="0" t="n">
        <v>0.01109436</v>
      </c>
      <c r="K904" s="0" t="n">
        <v>0.7012153</v>
      </c>
      <c r="L904" s="0" t="n">
        <v>-0.01091436</v>
      </c>
      <c r="M904" s="0" t="n">
        <v>0.7127798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11.80402</v>
      </c>
      <c r="S904" s="0" t="n">
        <v>34.73205</v>
      </c>
      <c r="T904" s="0" t="n">
        <v>0</v>
      </c>
      <c r="U904" s="0" t="n">
        <v>1</v>
      </c>
      <c r="V904" s="0" t="n">
        <v>0</v>
      </c>
      <c r="W904" s="0" t="n">
        <v>0</v>
      </c>
      <c r="X904" s="0" t="n">
        <v>0</v>
      </c>
      <c r="Y904" s="0" t="n">
        <v>-1.14002E-011</v>
      </c>
      <c r="Z904" s="0" t="n">
        <v>-1.66945E-009</v>
      </c>
      <c r="AA904" s="0" t="n">
        <v>-8.605561E-010</v>
      </c>
      <c r="AB904" s="0" t="n">
        <v>1</v>
      </c>
      <c r="AC904" s="0" t="n">
        <v>1</v>
      </c>
      <c r="AD904" s="0" t="n">
        <v>-1.241E-011</v>
      </c>
      <c r="AE904" s="0" t="n">
        <v>-1.645057E-009</v>
      </c>
      <c r="AF904" s="0" t="n">
        <v>-8.582597E-010</v>
      </c>
      <c r="AG904" s="0" t="n">
        <v>1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0</v>
      </c>
      <c r="AN904" s="0" t="n">
        <v>0</v>
      </c>
      <c r="AO904" s="0" t="n">
        <v>0</v>
      </c>
      <c r="AP904" s="0" t="n">
        <v>1</v>
      </c>
      <c r="AQ904" s="0" t="n">
        <v>1</v>
      </c>
      <c r="AR904" s="0" t="n">
        <v>0.002237857</v>
      </c>
      <c r="AS904" s="0" t="n">
        <v>0.006114862</v>
      </c>
      <c r="AT904" s="0" t="n">
        <v>-0.0002497628</v>
      </c>
      <c r="AU904" s="0" t="n">
        <v>0.9999822</v>
      </c>
      <c r="AV904" s="0" t="n">
        <v>2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-3.396302E-012</v>
      </c>
      <c r="BB904" s="0" t="n">
        <v>-9.219946E-010</v>
      </c>
      <c r="BC904" s="0" t="n">
        <v>-3.934794E-010</v>
      </c>
      <c r="BD904" s="0" t="n">
        <v>1</v>
      </c>
      <c r="BE904" s="0" t="n">
        <v>1</v>
      </c>
      <c r="BF904" s="0" t="n">
        <v>-1.241E-011</v>
      </c>
      <c r="BG904" s="0" t="n">
        <v>-1.645057E-009</v>
      </c>
      <c r="BH904" s="0" t="n">
        <v>-8.582597E-010</v>
      </c>
      <c r="BI904" s="0" t="n">
        <v>1</v>
      </c>
    </row>
    <row r="905" customFormat="false" ht="12.8" hidden="false" customHeight="false" outlineLevel="0" collapsed="false">
      <c r="A905" s="0" t="n">
        <v>88.90921</v>
      </c>
      <c r="B905" s="0" t="n">
        <v>3.407977</v>
      </c>
      <c r="C905" s="0" t="n">
        <v>1.235582</v>
      </c>
      <c r="D905" s="0" t="n">
        <v>1.714124</v>
      </c>
      <c r="E905" s="0" t="n">
        <v>7.789992E-007</v>
      </c>
      <c r="F905" s="0" t="n">
        <v>-1.097855E-006</v>
      </c>
      <c r="G905" s="0" t="n">
        <v>4.937398E-006</v>
      </c>
      <c r="H905" s="0" t="n">
        <v>1</v>
      </c>
      <c r="I905" s="0" t="n">
        <v>0.1926668</v>
      </c>
      <c r="J905" s="0" t="n">
        <v>0.01116542</v>
      </c>
      <c r="K905" s="0" t="n">
        <v>0.705309</v>
      </c>
      <c r="L905" s="0" t="n">
        <v>-0.01111161</v>
      </c>
      <c r="M905" s="0" t="n">
        <v>0.708725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14.90868</v>
      </c>
      <c r="S905" s="0" t="n">
        <v>43.77621</v>
      </c>
      <c r="T905" s="0" t="n">
        <v>0</v>
      </c>
      <c r="U905" s="0" t="n">
        <v>1</v>
      </c>
      <c r="V905" s="0" t="n">
        <v>0.002187813</v>
      </c>
      <c r="W905" s="0" t="n">
        <v>0.0003869163</v>
      </c>
      <c r="X905" s="0" t="n">
        <v>0.0270641</v>
      </c>
      <c r="Y905" s="0" t="n">
        <v>-1.291578E-011</v>
      </c>
      <c r="Z905" s="0" t="n">
        <v>-4.945159E-010</v>
      </c>
      <c r="AA905" s="0" t="n">
        <v>9.283276E-010</v>
      </c>
      <c r="AB905" s="0" t="n">
        <v>1</v>
      </c>
      <c r="AC905" s="0" t="n">
        <v>1</v>
      </c>
      <c r="AD905" s="0" t="n">
        <v>-2.425367E-011</v>
      </c>
      <c r="AE905" s="0" t="n">
        <v>-7.571879E-011</v>
      </c>
      <c r="AF905" s="0" t="n">
        <v>5.404943E-011</v>
      </c>
      <c r="AG905" s="0" t="n">
        <v>1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0</v>
      </c>
      <c r="AN905" s="0" t="n">
        <v>0</v>
      </c>
      <c r="AO905" s="0" t="n">
        <v>0</v>
      </c>
      <c r="AP905" s="0" t="n">
        <v>1</v>
      </c>
      <c r="AQ905" s="0" t="n">
        <v>1</v>
      </c>
      <c r="AR905" s="0" t="n">
        <v>0.001301331</v>
      </c>
      <c r="AS905" s="0" t="n">
        <v>0.003733134</v>
      </c>
      <c r="AT905" s="0" t="n">
        <v>-0.0005233877</v>
      </c>
      <c r="AU905" s="0" t="n">
        <v>1.000009</v>
      </c>
      <c r="AV905" s="0" t="n">
        <v>2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-3.573616E-012</v>
      </c>
      <c r="BB905" s="0" t="n">
        <v>-2.648614E-010</v>
      </c>
      <c r="BC905" s="0" t="n">
        <v>4.623931E-010</v>
      </c>
      <c r="BD905" s="0" t="n">
        <v>1</v>
      </c>
      <c r="BE905" s="0" t="n">
        <v>1</v>
      </c>
      <c r="BF905" s="0" t="n">
        <v>-1.893221E-011</v>
      </c>
      <c r="BG905" s="0" t="n">
        <v>-7.802842E-012</v>
      </c>
      <c r="BH905" s="0" t="n">
        <v>-1.809263E-009</v>
      </c>
      <c r="BI905" s="0" t="n">
        <v>1</v>
      </c>
    </row>
    <row r="906" customFormat="false" ht="12.8" hidden="false" customHeight="false" outlineLevel="0" collapsed="false">
      <c r="A906" s="0" t="n">
        <v>88.95898</v>
      </c>
      <c r="B906" s="0" t="n">
        <v>3.409435</v>
      </c>
      <c r="C906" s="0" t="n">
        <v>1.235818</v>
      </c>
      <c r="D906" s="0" t="n">
        <v>1.723083</v>
      </c>
      <c r="E906" s="0" t="n">
        <v>0.0003783832</v>
      </c>
      <c r="F906" s="0" t="n">
        <v>0.000770131</v>
      </c>
      <c r="G906" s="0" t="n">
        <v>0.0001109449</v>
      </c>
      <c r="H906" s="0" t="n">
        <v>0.9999996</v>
      </c>
      <c r="I906" s="0" t="n">
        <v>0.1926668</v>
      </c>
      <c r="J906" s="0" t="n">
        <v>0.01133129</v>
      </c>
      <c r="K906" s="0" t="n">
        <v>0.7082657</v>
      </c>
      <c r="L906" s="0" t="n">
        <v>-0.01137147</v>
      </c>
      <c r="M906" s="0" t="n">
        <v>0.7057634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14.84278</v>
      </c>
      <c r="S906" s="0" t="n">
        <v>43.74513</v>
      </c>
      <c r="T906" s="0" t="n">
        <v>0</v>
      </c>
      <c r="U906" s="0" t="n">
        <v>1</v>
      </c>
      <c r="V906" s="0" t="n">
        <v>0</v>
      </c>
      <c r="W906" s="0" t="n">
        <v>0</v>
      </c>
      <c r="X906" s="0" t="n">
        <v>0</v>
      </c>
      <c r="Y906" s="0" t="n">
        <v>7.377849E-013</v>
      </c>
      <c r="Z906" s="0" t="n">
        <v>1.363941E-011</v>
      </c>
      <c r="AA906" s="0" t="n">
        <v>-2.427065E-009</v>
      </c>
      <c r="AB906" s="0" t="n">
        <v>1</v>
      </c>
      <c r="AC906" s="0" t="n">
        <v>1</v>
      </c>
      <c r="AD906" s="0" t="n">
        <v>-1.19238E-012</v>
      </c>
      <c r="AE906" s="0" t="n">
        <v>-5.296289E-011</v>
      </c>
      <c r="AF906" s="0" t="n">
        <v>-2.462454E-009</v>
      </c>
      <c r="AG906" s="0" t="n">
        <v>1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0.0003775999</v>
      </c>
      <c r="AN906" s="0" t="n">
        <v>0.0007712298</v>
      </c>
      <c r="AO906" s="0" t="n">
        <v>0.0001060119</v>
      </c>
      <c r="AP906" s="0" t="n">
        <v>0.9999986</v>
      </c>
      <c r="AQ906" s="0" t="n">
        <v>1</v>
      </c>
      <c r="AR906" s="0" t="n">
        <v>0.000700661</v>
      </c>
      <c r="AS906" s="0" t="n">
        <v>0.002084626</v>
      </c>
      <c r="AT906" s="0" t="n">
        <v>-0.000164958</v>
      </c>
      <c r="AU906" s="0" t="n">
        <v>0.9999696</v>
      </c>
      <c r="AV906" s="0" t="n">
        <v>2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-2.266542E-012</v>
      </c>
      <c r="BB906" s="0" t="n">
        <v>-2.986697E-011</v>
      </c>
      <c r="BC906" s="0" t="n">
        <v>-1.046779E-009</v>
      </c>
      <c r="BD906" s="0" t="n">
        <v>1</v>
      </c>
      <c r="BE906" s="0" t="n">
        <v>1</v>
      </c>
      <c r="BF906" s="0" t="n">
        <v>-9.406386E-013</v>
      </c>
      <c r="BG906" s="0" t="n">
        <v>-4.300831E-013</v>
      </c>
      <c r="BH906" s="0" t="n">
        <v>-1.979091E-009</v>
      </c>
      <c r="BI906" s="0" t="n">
        <v>1</v>
      </c>
    </row>
    <row r="907" customFormat="false" ht="12.8" hidden="false" customHeight="false" outlineLevel="0" collapsed="false">
      <c r="A907" s="0" t="n">
        <v>89.00841</v>
      </c>
      <c r="B907" s="0" t="n">
        <v>3.40968</v>
      </c>
      <c r="C907" s="0" t="n">
        <v>1.235858</v>
      </c>
      <c r="D907" s="0" t="n">
        <v>1.724589</v>
      </c>
      <c r="E907" s="0" t="n">
        <v>0.0003783832</v>
      </c>
      <c r="F907" s="0" t="n">
        <v>0.000770132</v>
      </c>
      <c r="G907" s="0" t="n">
        <v>0.0001109417</v>
      </c>
      <c r="H907" s="0" t="n">
        <v>0.9999996</v>
      </c>
      <c r="I907" s="0" t="n">
        <v>0.1926668</v>
      </c>
      <c r="J907" s="0" t="n">
        <v>0.0113689</v>
      </c>
      <c r="K907" s="0" t="n">
        <v>0.7105721</v>
      </c>
      <c r="L907" s="0" t="n">
        <v>-0.01148419</v>
      </c>
      <c r="M907" s="0" t="n">
        <v>0.7034389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14.77137</v>
      </c>
      <c r="S907" s="0" t="n">
        <v>43.69603</v>
      </c>
      <c r="T907" s="0" t="n">
        <v>0</v>
      </c>
      <c r="U907" s="0" t="n">
        <v>1</v>
      </c>
      <c r="V907" s="0" t="n">
        <v>0</v>
      </c>
      <c r="W907" s="0" t="n">
        <v>0</v>
      </c>
      <c r="X907" s="0" t="n">
        <v>0</v>
      </c>
      <c r="Y907" s="0" t="n">
        <v>4.253962E-012</v>
      </c>
      <c r="Z907" s="0" t="n">
        <v>4.218723E-010</v>
      </c>
      <c r="AA907" s="0" t="n">
        <v>-1.868384E-009</v>
      </c>
      <c r="AB907" s="0" t="n">
        <v>1</v>
      </c>
      <c r="AC907" s="0" t="n">
        <v>1</v>
      </c>
      <c r="AD907" s="0" t="n">
        <v>1.735537E-011</v>
      </c>
      <c r="AE907" s="0" t="n">
        <v>7.689813E-010</v>
      </c>
      <c r="AF907" s="0" t="n">
        <v>9.65128E-010</v>
      </c>
      <c r="AG907" s="0" t="n">
        <v>1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0</v>
      </c>
      <c r="AN907" s="0" t="n">
        <v>0</v>
      </c>
      <c r="AO907" s="0" t="n">
        <v>0</v>
      </c>
      <c r="AP907" s="0" t="n">
        <v>1</v>
      </c>
      <c r="AQ907" s="0" t="n">
        <v>1</v>
      </c>
      <c r="AR907" s="0" t="n">
        <v>0.000791967</v>
      </c>
      <c r="AS907" s="0" t="n">
        <v>0.001993908</v>
      </c>
      <c r="AT907" s="0" t="n">
        <v>2.400267E-005</v>
      </c>
      <c r="AU907" s="0" t="n">
        <v>1.000007</v>
      </c>
      <c r="AV907" s="0" t="n">
        <v>2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7.513407E-012</v>
      </c>
      <c r="BB907" s="0" t="n">
        <v>7.535773E-010</v>
      </c>
      <c r="BC907" s="0" t="n">
        <v>-1.358292E-009</v>
      </c>
      <c r="BD907" s="0" t="n">
        <v>1</v>
      </c>
      <c r="BE907" s="0" t="n">
        <v>1</v>
      </c>
      <c r="BF907" s="0" t="n">
        <v>6.841358E-012</v>
      </c>
      <c r="BG907" s="0" t="n">
        <v>2.589307E-010</v>
      </c>
      <c r="BH907" s="0" t="n">
        <v>1.421737E-009</v>
      </c>
      <c r="BI907" s="0" t="n">
        <v>1</v>
      </c>
    </row>
    <row r="908" customFormat="false" ht="12.8" hidden="false" customHeight="false" outlineLevel="0" collapsed="false">
      <c r="A908" s="0" t="n">
        <v>89.05887</v>
      </c>
      <c r="B908" s="0" t="n">
        <v>3.409721</v>
      </c>
      <c r="C908" s="0" t="n">
        <v>1.235864</v>
      </c>
      <c r="D908" s="0" t="n">
        <v>1.724842</v>
      </c>
      <c r="E908" s="0" t="n">
        <v>0.0003783832</v>
      </c>
      <c r="F908" s="0" t="n">
        <v>0.0007701325</v>
      </c>
      <c r="G908" s="0" t="n">
        <v>0.0001109403</v>
      </c>
      <c r="H908" s="0" t="n">
        <v>0.9999996</v>
      </c>
      <c r="I908" s="0" t="n">
        <v>0.1926668</v>
      </c>
      <c r="J908" s="0" t="n">
        <v>0.01144737</v>
      </c>
      <c r="K908" s="0" t="n">
        <v>0.7122964</v>
      </c>
      <c r="L908" s="0" t="n">
        <v>-0.01162041</v>
      </c>
      <c r="M908" s="0" t="n">
        <v>0.7016894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14.74767</v>
      </c>
      <c r="S908" s="0" t="n">
        <v>43.68047</v>
      </c>
      <c r="T908" s="0" t="n">
        <v>0</v>
      </c>
      <c r="U908" s="0" t="n">
        <v>1</v>
      </c>
      <c r="V908" s="0" t="n">
        <v>0</v>
      </c>
      <c r="W908" s="0" t="n">
        <v>0</v>
      </c>
      <c r="X908" s="0" t="n">
        <v>0</v>
      </c>
      <c r="Y908" s="0" t="n">
        <v>-1.768336E-011</v>
      </c>
      <c r="Z908" s="0" t="n">
        <v>2.178168E-010</v>
      </c>
      <c r="AA908" s="0" t="n">
        <v>-9.639514E-010</v>
      </c>
      <c r="AB908" s="0" t="n">
        <v>1</v>
      </c>
      <c r="AC908" s="0" t="n">
        <v>1</v>
      </c>
      <c r="AD908" s="0" t="n">
        <v>-1.832023E-011</v>
      </c>
      <c r="AE908" s="0" t="n">
        <v>1.481165E-009</v>
      </c>
      <c r="AF908" s="0" t="n">
        <v>-2.606715E-009</v>
      </c>
      <c r="AG908" s="0" t="n">
        <v>1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0</v>
      </c>
      <c r="AN908" s="0" t="n">
        <v>0</v>
      </c>
      <c r="AO908" s="0" t="n">
        <v>0</v>
      </c>
      <c r="AP908" s="0" t="n">
        <v>1</v>
      </c>
      <c r="AQ908" s="0" t="n">
        <v>1</v>
      </c>
      <c r="AR908" s="0" t="n">
        <v>0.001056464</v>
      </c>
      <c r="AS908" s="0" t="n">
        <v>0.001998379</v>
      </c>
      <c r="AT908" s="0" t="n">
        <v>-0.0001344017</v>
      </c>
      <c r="AU908" s="0" t="n">
        <v>1.000014</v>
      </c>
      <c r="AV908" s="0" t="n">
        <v>2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-1.23356E-011</v>
      </c>
      <c r="BB908" s="0" t="n">
        <v>4.003397E-010</v>
      </c>
      <c r="BC908" s="0" t="n">
        <v>-4.770812E-010</v>
      </c>
      <c r="BD908" s="0" t="n">
        <v>1</v>
      </c>
      <c r="BE908" s="0" t="n">
        <v>1</v>
      </c>
      <c r="BF908" s="0" t="n">
        <v>-2.130359E-011</v>
      </c>
      <c r="BG908" s="0" t="n">
        <v>8.153604E-010</v>
      </c>
      <c r="BH908" s="0" t="n">
        <v>-2.006968E-009</v>
      </c>
      <c r="BI908" s="0" t="n">
        <v>1</v>
      </c>
    </row>
    <row r="909" customFormat="false" ht="12.8" hidden="false" customHeight="false" outlineLevel="0" collapsed="false">
      <c r="A909" s="0" t="n">
        <v>89.10925</v>
      </c>
      <c r="B909" s="0" t="n">
        <v>3.409728</v>
      </c>
      <c r="C909" s="0" t="n">
        <v>1.235865</v>
      </c>
      <c r="D909" s="0" t="n">
        <v>1.724885</v>
      </c>
      <c r="E909" s="0" t="n">
        <v>0.0003783832</v>
      </c>
      <c r="F909" s="0" t="n">
        <v>0.0007701321</v>
      </c>
      <c r="G909" s="0" t="n">
        <v>0.0001109392</v>
      </c>
      <c r="H909" s="0" t="n">
        <v>0.9999996</v>
      </c>
      <c r="I909" s="0" t="n">
        <v>0.1926668</v>
      </c>
      <c r="J909" s="0" t="n">
        <v>0.01150365</v>
      </c>
      <c r="K909" s="0" t="n">
        <v>0.7136205</v>
      </c>
      <c r="L909" s="0" t="n">
        <v>-0.0117218</v>
      </c>
      <c r="M909" s="0" t="n">
        <v>0.70034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15.6095</v>
      </c>
      <c r="S909" s="0" t="n">
        <v>46.24597</v>
      </c>
      <c r="T909" s="0" t="n">
        <v>0</v>
      </c>
      <c r="U909" s="0" t="n">
        <v>1</v>
      </c>
      <c r="V909" s="0" t="n">
        <v>0</v>
      </c>
      <c r="W909" s="0" t="n">
        <v>0</v>
      </c>
      <c r="X909" s="0" t="n">
        <v>0</v>
      </c>
      <c r="Y909" s="0" t="n">
        <v>-2.778774E-011</v>
      </c>
      <c r="Z909" s="0" t="n">
        <v>-3.994732E-011</v>
      </c>
      <c r="AA909" s="0" t="n">
        <v>-1.452892E-009</v>
      </c>
      <c r="AB909" s="0" t="n">
        <v>1</v>
      </c>
      <c r="AC909" s="0" t="n">
        <v>1</v>
      </c>
      <c r="AD909" s="0" t="n">
        <v>-7.152226E-011</v>
      </c>
      <c r="AE909" s="0" t="n">
        <v>-2.111035E-009</v>
      </c>
      <c r="AF909" s="0" t="n">
        <v>-3.515007E-009</v>
      </c>
      <c r="AG909" s="0" t="n">
        <v>1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0</v>
      </c>
      <c r="AN909" s="0" t="n">
        <v>0</v>
      </c>
      <c r="AO909" s="0" t="n">
        <v>0</v>
      </c>
      <c r="AP909" s="0" t="n">
        <v>1</v>
      </c>
      <c r="AQ909" s="0" t="n">
        <v>1</v>
      </c>
      <c r="AR909" s="0" t="n">
        <v>4.237164E-005</v>
      </c>
      <c r="AS909" s="0" t="n">
        <v>-0.0003180107</v>
      </c>
      <c r="AT909" s="0" t="n">
        <v>6.275894E-006</v>
      </c>
      <c r="AU909" s="0" t="n">
        <v>0.9999726</v>
      </c>
      <c r="AV909" s="0" t="n">
        <v>2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7.170719E-012</v>
      </c>
      <c r="BB909" s="0" t="n">
        <v>-6.472922E-010</v>
      </c>
      <c r="BC909" s="0" t="n">
        <v>3.675516E-010</v>
      </c>
      <c r="BD909" s="0" t="n">
        <v>1</v>
      </c>
      <c r="BE909" s="0" t="n">
        <v>1</v>
      </c>
      <c r="BF909" s="0" t="n">
        <v>-8.783695E-011</v>
      </c>
      <c r="BG909" s="0" t="n">
        <v>-2.289174E-009</v>
      </c>
      <c r="BH909" s="0" t="n">
        <v>-2.549935E-009</v>
      </c>
      <c r="BI909" s="0" t="n">
        <v>1</v>
      </c>
    </row>
    <row r="910" customFormat="false" ht="12.8" hidden="false" customHeight="false" outlineLevel="0" collapsed="false">
      <c r="A910" s="0" t="n">
        <v>89.15871</v>
      </c>
      <c r="B910" s="0" t="n">
        <v>3.409729</v>
      </c>
      <c r="C910" s="0" t="n">
        <v>1.235866</v>
      </c>
      <c r="D910" s="0" t="n">
        <v>1.724892</v>
      </c>
      <c r="E910" s="0" t="n">
        <v>0.0003783833</v>
      </c>
      <c r="F910" s="0" t="n">
        <v>0.0007701314</v>
      </c>
      <c r="G910" s="0" t="n">
        <v>0.0001109389</v>
      </c>
      <c r="H910" s="0" t="n">
        <v>0.9999996</v>
      </c>
      <c r="I910" s="0" t="n">
        <v>0.1926668</v>
      </c>
      <c r="J910" s="0" t="n">
        <v>0.01149706</v>
      </c>
      <c r="K910" s="0" t="n">
        <v>0.7143309</v>
      </c>
      <c r="L910" s="0" t="n">
        <v>-0.01173889</v>
      </c>
      <c r="M910" s="0" t="n">
        <v>0.6996152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13.87397</v>
      </c>
      <c r="S910" s="0" t="n">
        <v>41.1067</v>
      </c>
      <c r="T910" s="0" t="n">
        <v>0</v>
      </c>
      <c r="U910" s="0" t="n">
        <v>1</v>
      </c>
      <c r="V910" s="0" t="n">
        <v>0</v>
      </c>
      <c r="W910" s="0" t="n">
        <v>0</v>
      </c>
      <c r="X910" s="0" t="n">
        <v>0</v>
      </c>
      <c r="Y910" s="0" t="n">
        <v>2.28276E-011</v>
      </c>
      <c r="Z910" s="0" t="n">
        <v>-4.355219E-010</v>
      </c>
      <c r="AA910" s="0" t="n">
        <v>-1.596558E-010</v>
      </c>
      <c r="AB910" s="0" t="n">
        <v>1</v>
      </c>
      <c r="AC910" s="0" t="n">
        <v>1</v>
      </c>
      <c r="AD910" s="0" t="n">
        <v>7.200532E-011</v>
      </c>
      <c r="AE910" s="0" t="n">
        <v>-6.677748E-010</v>
      </c>
      <c r="AF910" s="0" t="n">
        <v>-3.906549E-009</v>
      </c>
      <c r="AG910" s="0" t="n">
        <v>1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0</v>
      </c>
      <c r="AN910" s="0" t="n">
        <v>0</v>
      </c>
      <c r="AO910" s="0" t="n">
        <v>0</v>
      </c>
      <c r="AP910" s="0" t="n">
        <v>1</v>
      </c>
      <c r="AQ910" s="0" t="n">
        <v>1</v>
      </c>
      <c r="AR910" s="0" t="n">
        <v>0.0003858056</v>
      </c>
      <c r="AS910" s="0" t="n">
        <v>0.0003248427</v>
      </c>
      <c r="AT910" s="0" t="n">
        <v>0.0001137492</v>
      </c>
      <c r="AU910" s="0" t="n">
        <v>1.000017</v>
      </c>
      <c r="AV910" s="0" t="n">
        <v>2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1.548216E-011</v>
      </c>
      <c r="BB910" s="0" t="n">
        <v>3.335118E-011</v>
      </c>
      <c r="BC910" s="0" t="n">
        <v>-1.072372E-010</v>
      </c>
      <c r="BD910" s="0" t="n">
        <v>1</v>
      </c>
      <c r="BE910" s="0" t="n">
        <v>1</v>
      </c>
      <c r="BF910" s="0" t="n">
        <v>3.261663E-011</v>
      </c>
      <c r="BG910" s="0" t="n">
        <v>-7.570425E-010</v>
      </c>
      <c r="BH910" s="0" t="n">
        <v>-3.790092E-009</v>
      </c>
      <c r="BI910" s="0" t="n">
        <v>1</v>
      </c>
    </row>
    <row r="911" customFormat="false" ht="12.8" hidden="false" customHeight="false" outlineLevel="0" collapsed="false">
      <c r="A911" s="0" t="n">
        <v>89.20902</v>
      </c>
      <c r="B911" s="0" t="n">
        <v>3.409729</v>
      </c>
      <c r="C911" s="0" t="n">
        <v>1.235866</v>
      </c>
      <c r="D911" s="0" t="n">
        <v>1.724893</v>
      </c>
      <c r="E911" s="0" t="n">
        <v>0.0003783833</v>
      </c>
      <c r="F911" s="0" t="n">
        <v>0.0007701314</v>
      </c>
      <c r="G911" s="0" t="n">
        <v>0.0001109421</v>
      </c>
      <c r="H911" s="0" t="n">
        <v>0.9999996</v>
      </c>
      <c r="I911" s="0" t="n">
        <v>0.1926668</v>
      </c>
      <c r="J911" s="0" t="n">
        <v>0.01155318</v>
      </c>
      <c r="K911" s="0" t="n">
        <v>0.7145875</v>
      </c>
      <c r="L911" s="0" t="n">
        <v>-0.01180488</v>
      </c>
      <c r="M911" s="0" t="n">
        <v>0.6993511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15.60797</v>
      </c>
      <c r="S911" s="0" t="n">
        <v>46.24489</v>
      </c>
      <c r="T911" s="0" t="n">
        <v>0</v>
      </c>
      <c r="U911" s="0" t="n">
        <v>1</v>
      </c>
      <c r="V911" s="0" t="n">
        <v>0</v>
      </c>
      <c r="W911" s="0" t="n">
        <v>0</v>
      </c>
      <c r="X911" s="0" t="n">
        <v>0</v>
      </c>
      <c r="Y911" s="0" t="n">
        <v>8.235851E-013</v>
      </c>
      <c r="Z911" s="0" t="n">
        <v>2.961306E-011</v>
      </c>
      <c r="AA911" s="0" t="n">
        <v>4.194012E-010</v>
      </c>
      <c r="AB911" s="0" t="n">
        <v>1</v>
      </c>
      <c r="AC911" s="0" t="n">
        <v>1</v>
      </c>
      <c r="AD911" s="0" t="n">
        <v>1.443977E-010</v>
      </c>
      <c r="AE911" s="0" t="n">
        <v>1.254692E-010</v>
      </c>
      <c r="AF911" s="0" t="n">
        <v>5.322904E-009</v>
      </c>
      <c r="AG911" s="0" t="n">
        <v>1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0</v>
      </c>
      <c r="AN911" s="0" t="n">
        <v>0</v>
      </c>
      <c r="AO911" s="0" t="n">
        <v>0</v>
      </c>
      <c r="AP911" s="0" t="n">
        <v>1</v>
      </c>
      <c r="AQ911" s="0" t="n">
        <v>1</v>
      </c>
      <c r="AR911" s="0" t="n">
        <v>-0.0007968675</v>
      </c>
      <c r="AS911" s="0" t="n">
        <v>-0.001523443</v>
      </c>
      <c r="AT911" s="0" t="n">
        <v>-0.000264601</v>
      </c>
      <c r="AU911" s="0" t="n">
        <v>1.000013</v>
      </c>
      <c r="AV911" s="0" t="n">
        <v>2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4.077097E-011</v>
      </c>
      <c r="BB911" s="0" t="n">
        <v>-9.698188E-011</v>
      </c>
      <c r="BC911" s="0" t="n">
        <v>2.710743E-009</v>
      </c>
      <c r="BD911" s="0" t="n">
        <v>1</v>
      </c>
      <c r="BE911" s="0" t="n">
        <v>1</v>
      </c>
      <c r="BF911" s="0" t="n">
        <v>8.148871E-011</v>
      </c>
      <c r="BG911" s="0" t="n">
        <v>1.173265E-010</v>
      </c>
      <c r="BH911" s="0" t="n">
        <v>3.029268E-009</v>
      </c>
      <c r="BI911" s="0" t="n">
        <v>1</v>
      </c>
    </row>
    <row r="912" customFormat="false" ht="12.8" hidden="false" customHeight="false" outlineLevel="0" collapsed="false">
      <c r="A912" s="0" t="n">
        <v>89.2584</v>
      </c>
      <c r="B912" s="0" t="n">
        <v>3.409729</v>
      </c>
      <c r="C912" s="0" t="n">
        <v>1.235866</v>
      </c>
      <c r="D912" s="0" t="n">
        <v>1.724893</v>
      </c>
      <c r="E912" s="0" t="n">
        <v>0.0003783832</v>
      </c>
      <c r="F912" s="0" t="n">
        <v>0.0007701294</v>
      </c>
      <c r="G912" s="0" t="n">
        <v>0.0001109424</v>
      </c>
      <c r="H912" s="0" t="n">
        <v>0.9999996</v>
      </c>
      <c r="I912" s="0" t="n">
        <v>0.1926668</v>
      </c>
      <c r="J912" s="0" t="n">
        <v>0.01158291</v>
      </c>
      <c r="K912" s="0" t="n">
        <v>0.7144498</v>
      </c>
      <c r="L912" s="0" t="n">
        <v>-0.01183061</v>
      </c>
      <c r="M912" s="0" t="n">
        <v>0.6994908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15.60791</v>
      </c>
      <c r="S912" s="0" t="n">
        <v>46.24485</v>
      </c>
      <c r="T912" s="0" t="n">
        <v>0</v>
      </c>
      <c r="U912" s="0" t="n">
        <v>1</v>
      </c>
      <c r="V912" s="0" t="n">
        <v>0</v>
      </c>
      <c r="W912" s="0" t="n">
        <v>0</v>
      </c>
      <c r="X912" s="0" t="n">
        <v>0</v>
      </c>
      <c r="Y912" s="0" t="n">
        <v>5.243018E-012</v>
      </c>
      <c r="Z912" s="0" t="n">
        <v>-6.54941E-010</v>
      </c>
      <c r="AA912" s="0" t="n">
        <v>1.713502E-009</v>
      </c>
      <c r="AB912" s="0" t="n">
        <v>1</v>
      </c>
      <c r="AC912" s="0" t="n">
        <v>1</v>
      </c>
      <c r="AD912" s="0" t="n">
        <v>-2.729603E-011</v>
      </c>
      <c r="AE912" s="0" t="n">
        <v>-8.309626E-010</v>
      </c>
      <c r="AF912" s="0" t="n">
        <v>-2.080429E-010</v>
      </c>
      <c r="AG912" s="0" t="n">
        <v>1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0</v>
      </c>
      <c r="AN912" s="0" t="n">
        <v>0</v>
      </c>
      <c r="AO912" s="0" t="n">
        <v>0</v>
      </c>
      <c r="AP912" s="0" t="n">
        <v>1</v>
      </c>
      <c r="AQ912" s="0" t="n">
        <v>1</v>
      </c>
      <c r="AR912" s="0" t="n">
        <v>-0.0001424101</v>
      </c>
      <c r="AS912" s="0" t="n">
        <v>-0.0002123102</v>
      </c>
      <c r="AT912" s="0" t="n">
        <v>0.0001271272</v>
      </c>
      <c r="AU912" s="0" t="n">
        <v>1.000004</v>
      </c>
      <c r="AV912" s="0" t="n">
        <v>2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-4.854728E-011</v>
      </c>
      <c r="BB912" s="0" t="n">
        <v>-1.337234E-009</v>
      </c>
      <c r="BC912" s="0" t="n">
        <v>-4.975009E-010</v>
      </c>
      <c r="BD912" s="0" t="n">
        <v>1</v>
      </c>
      <c r="BE912" s="0" t="n">
        <v>1</v>
      </c>
      <c r="BF912" s="0" t="n">
        <v>-2.967652E-011</v>
      </c>
      <c r="BG912" s="0" t="n">
        <v>-1.263202E-009</v>
      </c>
      <c r="BH912" s="0" t="n">
        <v>3.016539E-010</v>
      </c>
      <c r="BI912" s="0" t="n">
        <v>1</v>
      </c>
    </row>
    <row r="913" customFormat="false" ht="12.8" hidden="false" customHeight="false" outlineLevel="0" collapsed="false">
      <c r="A913" s="0" t="n">
        <v>89.30957</v>
      </c>
      <c r="B913" s="0" t="n">
        <v>3.409729</v>
      </c>
      <c r="C913" s="0" t="n">
        <v>1.235866</v>
      </c>
      <c r="D913" s="0" t="n">
        <v>1.724893</v>
      </c>
      <c r="E913" s="0" t="n">
        <v>0.0003783832</v>
      </c>
      <c r="F913" s="0" t="n">
        <v>0.0007701304</v>
      </c>
      <c r="G913" s="0" t="n">
        <v>0.0001109427</v>
      </c>
      <c r="H913" s="0" t="n">
        <v>0.9999996</v>
      </c>
      <c r="I913" s="0" t="n">
        <v>0.1926668</v>
      </c>
      <c r="J913" s="0" t="n">
        <v>0.01164385</v>
      </c>
      <c r="K913" s="0" t="n">
        <v>0.714397</v>
      </c>
      <c r="L913" s="0" t="n">
        <v>-0.0118911</v>
      </c>
      <c r="M913" s="0" t="n">
        <v>0.6995427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15.17435</v>
      </c>
      <c r="S913" s="0" t="n">
        <v>44.96027</v>
      </c>
      <c r="T913" s="0" t="n">
        <v>0</v>
      </c>
      <c r="U913" s="0" t="n">
        <v>1</v>
      </c>
      <c r="V913" s="0" t="n">
        <v>0</v>
      </c>
      <c r="W913" s="0" t="n">
        <v>0</v>
      </c>
      <c r="X913" s="0" t="n">
        <v>0</v>
      </c>
      <c r="Y913" s="0" t="n">
        <v>-3.478817E-011</v>
      </c>
      <c r="Z913" s="0" t="n">
        <v>4.094328E-010</v>
      </c>
      <c r="AA913" s="0" t="n">
        <v>-9.788703E-011</v>
      </c>
      <c r="AB913" s="0" t="n">
        <v>1</v>
      </c>
      <c r="AC913" s="0" t="n">
        <v>1</v>
      </c>
      <c r="AD913" s="0" t="n">
        <v>-3.573983E-011</v>
      </c>
      <c r="AE913" s="0" t="n">
        <v>2.760359E-010</v>
      </c>
      <c r="AF913" s="0" t="n">
        <v>2.674521E-009</v>
      </c>
      <c r="AG913" s="0" t="n">
        <v>1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0</v>
      </c>
      <c r="AN913" s="0" t="n">
        <v>0</v>
      </c>
      <c r="AO913" s="0" t="n">
        <v>0</v>
      </c>
      <c r="AP913" s="0" t="n">
        <v>1</v>
      </c>
      <c r="AQ913" s="0" t="n">
        <v>1</v>
      </c>
      <c r="AR913" s="0" t="n">
        <v>8.248549E-005</v>
      </c>
      <c r="AS913" s="0" t="n">
        <v>0.0003229379</v>
      </c>
      <c r="AT913" s="0" t="n">
        <v>-0.000107281</v>
      </c>
      <c r="AU913" s="0" t="n">
        <v>1</v>
      </c>
      <c r="AV913" s="0" t="n">
        <v>2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-1.808141E-011</v>
      </c>
      <c r="BB913" s="0" t="n">
        <v>3.579178E-010</v>
      </c>
      <c r="BC913" s="0" t="n">
        <v>-5.083587E-010</v>
      </c>
      <c r="BD913" s="0" t="n">
        <v>1</v>
      </c>
      <c r="BE913" s="0" t="n">
        <v>1</v>
      </c>
      <c r="BF913" s="0" t="n">
        <v>-8.497894E-011</v>
      </c>
      <c r="BG913" s="0" t="n">
        <v>-1.904312E-010</v>
      </c>
      <c r="BH913" s="0" t="n">
        <v>2.754218E-009</v>
      </c>
      <c r="BI913" s="0" t="n">
        <v>1</v>
      </c>
    </row>
    <row r="914" customFormat="false" ht="12.8" hidden="false" customHeight="false" outlineLevel="0" collapsed="false">
      <c r="A914" s="0" t="n">
        <v>89.35847</v>
      </c>
      <c r="B914" s="0" t="n">
        <v>3.409729</v>
      </c>
      <c r="C914" s="0" t="n">
        <v>1.235866</v>
      </c>
      <c r="D914" s="0" t="n">
        <v>1.724893</v>
      </c>
      <c r="E914" s="0" t="n">
        <v>0.0003783832</v>
      </c>
      <c r="F914" s="0" t="n">
        <v>0.0007701294</v>
      </c>
      <c r="G914" s="0" t="n">
        <v>0.000110946</v>
      </c>
      <c r="H914" s="0" t="n">
        <v>0.9999996</v>
      </c>
      <c r="I914" s="0" t="n">
        <v>0.1926668</v>
      </c>
      <c r="J914" s="0" t="n">
        <v>0.01160049</v>
      </c>
      <c r="K914" s="0" t="n">
        <v>0.7146403</v>
      </c>
      <c r="L914" s="0" t="n">
        <v>-0.01185505</v>
      </c>
      <c r="M914" s="0" t="n">
        <v>0.6992954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14.7408</v>
      </c>
      <c r="S914" s="0" t="n">
        <v>43.67569</v>
      </c>
      <c r="T914" s="0" t="n">
        <v>0</v>
      </c>
      <c r="U914" s="0" t="n">
        <v>1</v>
      </c>
      <c r="V914" s="0" t="n">
        <v>0</v>
      </c>
      <c r="W914" s="0" t="n">
        <v>0</v>
      </c>
      <c r="X914" s="0" t="n">
        <v>0</v>
      </c>
      <c r="Y914" s="0" t="n">
        <v>-1.492749E-012</v>
      </c>
      <c r="Z914" s="0" t="n">
        <v>-6.327811E-010</v>
      </c>
      <c r="AA914" s="0" t="n">
        <v>1.863671E-009</v>
      </c>
      <c r="AB914" s="0" t="n">
        <v>1</v>
      </c>
      <c r="AC914" s="0" t="n">
        <v>1</v>
      </c>
      <c r="AD914" s="0" t="n">
        <v>5.086049E-012</v>
      </c>
      <c r="AE914" s="0" t="n">
        <v>8.546236E-010</v>
      </c>
      <c r="AF914" s="0" t="n">
        <v>-1.089605E-009</v>
      </c>
      <c r="AG914" s="0" t="n">
        <v>1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0</v>
      </c>
      <c r="AN914" s="0" t="n">
        <v>0</v>
      </c>
      <c r="AO914" s="0" t="n">
        <v>0</v>
      </c>
      <c r="AP914" s="0" t="n">
        <v>1</v>
      </c>
      <c r="AQ914" s="0" t="n">
        <v>1</v>
      </c>
      <c r="AR914" s="0" t="n">
        <v>0.0008262366</v>
      </c>
      <c r="AS914" s="0" t="n">
        <v>0.00121825</v>
      </c>
      <c r="AT914" s="0" t="n">
        <v>0.0003597879</v>
      </c>
      <c r="AU914" s="0" t="n">
        <v>1.000002</v>
      </c>
      <c r="AV914" s="0" t="n">
        <v>2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-1.053499E-011</v>
      </c>
      <c r="BB914" s="0" t="n">
        <v>-4.788826E-010</v>
      </c>
      <c r="BC914" s="0" t="n">
        <v>1.431732E-009</v>
      </c>
      <c r="BD914" s="0" t="n">
        <v>1</v>
      </c>
      <c r="BE914" s="0" t="n">
        <v>1</v>
      </c>
      <c r="BF914" s="0" t="n">
        <v>-6.106505E-012</v>
      </c>
      <c r="BG914" s="0" t="n">
        <v>3.973298E-010</v>
      </c>
      <c r="BH914" s="0" t="n">
        <v>-1.529844E-009</v>
      </c>
      <c r="BI914" s="0" t="n">
        <v>1</v>
      </c>
    </row>
    <row r="915" customFormat="false" ht="12.8" hidden="false" customHeight="false" outlineLevel="0" collapsed="false">
      <c r="A915" s="0" t="n">
        <v>89.40951</v>
      </c>
      <c r="B915" s="0" t="n">
        <v>3.409729</v>
      </c>
      <c r="C915" s="0" t="n">
        <v>1.235866</v>
      </c>
      <c r="D915" s="0" t="n">
        <v>1.724893</v>
      </c>
      <c r="E915" s="0" t="n">
        <v>0.0003783831</v>
      </c>
      <c r="F915" s="0" t="n">
        <v>0.0007701266</v>
      </c>
      <c r="G915" s="0" t="n">
        <v>0.0001109442</v>
      </c>
      <c r="H915" s="0" t="n">
        <v>0.9999996</v>
      </c>
      <c r="I915" s="0" t="n">
        <v>0.1926668</v>
      </c>
      <c r="J915" s="0" t="n">
        <v>0.01134004</v>
      </c>
      <c r="K915" s="0" t="n">
        <v>0.7153316</v>
      </c>
      <c r="L915" s="0" t="n">
        <v>-0.01161169</v>
      </c>
      <c r="M915" s="0" t="n">
        <v>0.6985967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15.17435</v>
      </c>
      <c r="S915" s="0" t="n">
        <v>44.96027</v>
      </c>
      <c r="T915" s="0" t="n">
        <v>0</v>
      </c>
      <c r="U915" s="0" t="n">
        <v>1</v>
      </c>
      <c r="V915" s="0" t="n">
        <v>0</v>
      </c>
      <c r="W915" s="0" t="n">
        <v>0</v>
      </c>
      <c r="X915" s="0" t="n">
        <v>0</v>
      </c>
      <c r="Y915" s="0" t="n">
        <v>-2.318615E-011</v>
      </c>
      <c r="Z915" s="0" t="n">
        <v>-1.525099E-009</v>
      </c>
      <c r="AA915" s="0" t="n">
        <v>-8.56898E-010</v>
      </c>
      <c r="AB915" s="0" t="n">
        <v>1</v>
      </c>
      <c r="AC915" s="0" t="n">
        <v>1</v>
      </c>
      <c r="AD915" s="0" t="n">
        <v>-7.500144E-011</v>
      </c>
      <c r="AE915" s="0" t="n">
        <v>-2.572608E-009</v>
      </c>
      <c r="AF915" s="0" t="n">
        <v>2.407988E-010</v>
      </c>
      <c r="AG915" s="0" t="n">
        <v>1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0</v>
      </c>
      <c r="AN915" s="0" t="n">
        <v>0</v>
      </c>
      <c r="AO915" s="0" t="n">
        <v>0</v>
      </c>
      <c r="AP915" s="0" t="n">
        <v>1</v>
      </c>
      <c r="AQ915" s="0" t="n">
        <v>1</v>
      </c>
      <c r="AR915" s="0" t="n">
        <v>0.001521713</v>
      </c>
      <c r="AS915" s="0" t="n">
        <v>0.002172707</v>
      </c>
      <c r="AT915" s="0" t="n">
        <v>0.001109714</v>
      </c>
      <c r="AU915" s="0" t="n">
        <v>0.9999785</v>
      </c>
      <c r="AV915" s="0" t="n">
        <v>2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-3.142922E-011</v>
      </c>
      <c r="BB915" s="0" t="n">
        <v>-1.391635E-009</v>
      </c>
      <c r="BC915" s="0" t="n">
        <v>-1.009069E-009</v>
      </c>
      <c r="BD915" s="0" t="n">
        <v>1</v>
      </c>
      <c r="BE915" s="0" t="n">
        <v>1</v>
      </c>
      <c r="BF915" s="0" t="n">
        <v>-8.927366E-011</v>
      </c>
      <c r="BG915" s="0" t="n">
        <v>-4.28957E-009</v>
      </c>
      <c r="BH915" s="0" t="n">
        <v>1.365E-009</v>
      </c>
      <c r="BI915" s="0" t="n">
        <v>1</v>
      </c>
    </row>
    <row r="916" customFormat="false" ht="12.8" hidden="false" customHeight="false" outlineLevel="0" collapsed="false">
      <c r="A916" s="0" t="n">
        <v>89.45847</v>
      </c>
      <c r="B916" s="0" t="n">
        <v>3.409729</v>
      </c>
      <c r="C916" s="0" t="n">
        <v>1.235866</v>
      </c>
      <c r="D916" s="0" t="n">
        <v>1.724893</v>
      </c>
      <c r="E916" s="0" t="n">
        <v>0.0003783831</v>
      </c>
      <c r="F916" s="0" t="n">
        <v>0.0007701261</v>
      </c>
      <c r="G916" s="0" t="n">
        <v>0.0001109451</v>
      </c>
      <c r="H916" s="0" t="n">
        <v>0.9999996</v>
      </c>
      <c r="I916" s="0" t="n">
        <v>0.1926668</v>
      </c>
      <c r="J916" s="0" t="n">
        <v>0.01084874</v>
      </c>
      <c r="K916" s="0" t="n">
        <v>0.7162068</v>
      </c>
      <c r="L916" s="0" t="n">
        <v>-0.01113627</v>
      </c>
      <c r="M916" s="0" t="n">
        <v>0.6977149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14.30725</v>
      </c>
      <c r="S916" s="0" t="n">
        <v>42.39111</v>
      </c>
      <c r="T916" s="0" t="n">
        <v>0</v>
      </c>
      <c r="U916" s="0" t="n">
        <v>1</v>
      </c>
      <c r="V916" s="0" t="n">
        <v>0</v>
      </c>
      <c r="W916" s="0" t="n">
        <v>0</v>
      </c>
      <c r="X916" s="0" t="n">
        <v>0</v>
      </c>
      <c r="Y916" s="0" t="n">
        <v>-7.951542E-012</v>
      </c>
      <c r="Z916" s="0" t="n">
        <v>-1.236286E-009</v>
      </c>
      <c r="AA916" s="0" t="n">
        <v>4.053039E-010</v>
      </c>
      <c r="AB916" s="0" t="n">
        <v>1</v>
      </c>
      <c r="AC916" s="0" t="n">
        <v>1</v>
      </c>
      <c r="AD916" s="0" t="n">
        <v>2.344608E-011</v>
      </c>
      <c r="AE916" s="0" t="n">
        <v>-7.972971E-010</v>
      </c>
      <c r="AF916" s="0" t="n">
        <v>-1.557424E-009</v>
      </c>
      <c r="AG916" s="0" t="n">
        <v>1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0</v>
      </c>
      <c r="AN916" s="0" t="n">
        <v>0</v>
      </c>
      <c r="AO916" s="0" t="n">
        <v>0</v>
      </c>
      <c r="AP916" s="0" t="n">
        <v>1</v>
      </c>
      <c r="AQ916" s="0" t="n">
        <v>1</v>
      </c>
      <c r="AR916" s="0" t="n">
        <v>0.0009592932</v>
      </c>
      <c r="AS916" s="0" t="n">
        <v>0.0008603902</v>
      </c>
      <c r="AT916" s="0" t="n">
        <v>0.0008768915</v>
      </c>
      <c r="AU916" s="0" t="n">
        <v>1.000014</v>
      </c>
      <c r="AV916" s="0" t="n">
        <v>2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1.07372E-011</v>
      </c>
      <c r="BB916" s="0" t="n">
        <v>5.456755E-010</v>
      </c>
      <c r="BC916" s="0" t="n">
        <v>4.776019E-010</v>
      </c>
      <c r="BD916" s="0" t="n">
        <v>1</v>
      </c>
      <c r="BE916" s="0" t="n">
        <v>1</v>
      </c>
      <c r="BF916" s="0" t="n">
        <v>2.344608E-011</v>
      </c>
      <c r="BG916" s="0" t="n">
        <v>-7.972971E-010</v>
      </c>
      <c r="BH916" s="0" t="n">
        <v>-1.557424E-009</v>
      </c>
      <c r="BI916" s="0" t="n">
        <v>1</v>
      </c>
    </row>
    <row r="917" customFormat="false" ht="12.8" hidden="false" customHeight="false" outlineLevel="0" collapsed="false">
      <c r="A917" s="0" t="n">
        <v>89.50845</v>
      </c>
      <c r="B917" s="0" t="n">
        <v>3.409729</v>
      </c>
      <c r="C917" s="0" t="n">
        <v>1.235866</v>
      </c>
      <c r="D917" s="0" t="n">
        <v>1.724893</v>
      </c>
      <c r="E917" s="0" t="n">
        <v>0.0003783831</v>
      </c>
      <c r="F917" s="0" t="n">
        <v>0.000770125</v>
      </c>
      <c r="G917" s="0" t="n">
        <v>0.0001109439</v>
      </c>
      <c r="H917" s="0" t="n">
        <v>0.9999996</v>
      </c>
      <c r="I917" s="0" t="n">
        <v>0.1926668</v>
      </c>
      <c r="J917" s="0" t="n">
        <v>0.01033115</v>
      </c>
      <c r="K917" s="0" t="n">
        <v>0.7170224</v>
      </c>
      <c r="L917" s="0" t="n">
        <v>-0.01062957</v>
      </c>
      <c r="M917" s="0" t="n">
        <v>0.6968926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15.17435</v>
      </c>
      <c r="S917" s="0" t="n">
        <v>44.96027</v>
      </c>
      <c r="T917" s="0" t="n">
        <v>0</v>
      </c>
      <c r="U917" s="0" t="n">
        <v>1</v>
      </c>
      <c r="V917" s="0" t="n">
        <v>0</v>
      </c>
      <c r="W917" s="0" t="n">
        <v>0</v>
      </c>
      <c r="X917" s="0" t="n">
        <v>0</v>
      </c>
      <c r="Y917" s="0" t="n">
        <v>3.728278E-012</v>
      </c>
      <c r="Z917" s="0" t="n">
        <v>-7.647618E-010</v>
      </c>
      <c r="AA917" s="0" t="n">
        <v>-8.475774E-010</v>
      </c>
      <c r="AB917" s="0" t="n">
        <v>1</v>
      </c>
      <c r="AC917" s="0" t="n">
        <v>1</v>
      </c>
      <c r="AD917" s="0" t="n">
        <v>-5.665112E-012</v>
      </c>
      <c r="AE917" s="0" t="n">
        <v>-7.252682E-010</v>
      </c>
      <c r="AF917" s="0" t="n">
        <v>-8.923508E-010</v>
      </c>
      <c r="AG917" s="0" t="n">
        <v>1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0</v>
      </c>
      <c r="AN917" s="0" t="n">
        <v>0</v>
      </c>
      <c r="AO917" s="0" t="n">
        <v>0</v>
      </c>
      <c r="AP917" s="0" t="n">
        <v>1</v>
      </c>
      <c r="AQ917" s="0" t="n">
        <v>1</v>
      </c>
      <c r="AR917" s="0" t="n">
        <v>0.001580652</v>
      </c>
      <c r="AS917" s="0" t="n">
        <v>0.001855674</v>
      </c>
      <c r="AT917" s="0" t="n">
        <v>0.0008978097</v>
      </c>
      <c r="AU917" s="0" t="n">
        <v>0.9999921</v>
      </c>
      <c r="AV917" s="0" t="n">
        <v>2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1.640427E-012</v>
      </c>
      <c r="BB917" s="0" t="n">
        <v>-3.332008E-010</v>
      </c>
      <c r="BC917" s="0" t="n">
        <v>-3.931069E-010</v>
      </c>
      <c r="BD917" s="0" t="n">
        <v>1</v>
      </c>
      <c r="BE917" s="0" t="n">
        <v>1</v>
      </c>
      <c r="BF917" s="0" t="n">
        <v>1.538471E-011</v>
      </c>
      <c r="BG917" s="0" t="n">
        <v>-7.690856E-010</v>
      </c>
      <c r="BH917" s="0" t="n">
        <v>3.404496E-011</v>
      </c>
      <c r="BI917" s="0" t="n">
        <v>1</v>
      </c>
    </row>
    <row r="918" customFormat="false" ht="12.8" hidden="false" customHeight="false" outlineLevel="0" collapsed="false">
      <c r="A918" s="0" t="n">
        <v>89.55847</v>
      </c>
      <c r="B918" s="0" t="n">
        <v>3.409729</v>
      </c>
      <c r="C918" s="0" t="n">
        <v>1.235866</v>
      </c>
      <c r="D918" s="0" t="n">
        <v>1.724893</v>
      </c>
      <c r="E918" s="0" t="n">
        <v>0.0003783831</v>
      </c>
      <c r="F918" s="0" t="n">
        <v>0.0007701255</v>
      </c>
      <c r="G918" s="0" t="n">
        <v>0.0001109436</v>
      </c>
      <c r="H918" s="0" t="n">
        <v>0.9999996</v>
      </c>
      <c r="I918" s="0" t="n">
        <v>0.1926668</v>
      </c>
      <c r="J918" s="0" t="n">
        <v>0.009790688</v>
      </c>
      <c r="K918" s="0" t="n">
        <v>0.7180762</v>
      </c>
      <c r="L918" s="0" t="n">
        <v>-0.01010382</v>
      </c>
      <c r="M918" s="0" t="n">
        <v>0.6958223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15.17435</v>
      </c>
      <c r="S918" s="0" t="n">
        <v>44.96027</v>
      </c>
      <c r="T918" s="0" t="n">
        <v>0</v>
      </c>
      <c r="U918" s="0" t="n">
        <v>1</v>
      </c>
      <c r="V918" s="0" t="n">
        <v>0</v>
      </c>
      <c r="W918" s="0" t="n">
        <v>0</v>
      </c>
      <c r="X918" s="0" t="n">
        <v>0</v>
      </c>
      <c r="Y918" s="0" t="n">
        <v>0</v>
      </c>
      <c r="Z918" s="0" t="n">
        <v>0</v>
      </c>
      <c r="AA918" s="0" t="n">
        <v>0</v>
      </c>
      <c r="AB918" s="0" t="n">
        <v>1</v>
      </c>
      <c r="AC918" s="0" t="n">
        <v>1</v>
      </c>
      <c r="AD918" s="0" t="n">
        <v>-1.184988E-011</v>
      </c>
      <c r="AE918" s="0" t="n">
        <v>4.634804E-010</v>
      </c>
      <c r="AF918" s="0" t="n">
        <v>1.828762E-009</v>
      </c>
      <c r="AG918" s="0" t="n">
        <v>1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0</v>
      </c>
      <c r="AN918" s="0" t="n">
        <v>0</v>
      </c>
      <c r="AO918" s="0" t="n">
        <v>0</v>
      </c>
      <c r="AP918" s="0" t="n">
        <v>1</v>
      </c>
      <c r="AQ918" s="0" t="n">
        <v>1</v>
      </c>
      <c r="AR918" s="0" t="n">
        <v>0.000598361</v>
      </c>
      <c r="AS918" s="0" t="n">
        <v>0.000851958</v>
      </c>
      <c r="AT918" s="0" t="n">
        <v>0.0005729018</v>
      </c>
      <c r="AU918" s="0" t="n">
        <v>0.9999889</v>
      </c>
      <c r="AV918" s="0" t="n">
        <v>2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-1.678019E-011</v>
      </c>
      <c r="BB918" s="0" t="n">
        <v>3.610133E-010</v>
      </c>
      <c r="BC918" s="0" t="n">
        <v>-2.708825E-010</v>
      </c>
      <c r="BD918" s="0" t="n">
        <v>1</v>
      </c>
      <c r="BE918" s="0" t="n">
        <v>1</v>
      </c>
      <c r="BF918" s="0" t="n">
        <v>-9.098685E-012</v>
      </c>
      <c r="BG918" s="0" t="n">
        <v>6.932537E-010</v>
      </c>
      <c r="BH918" s="0" t="n">
        <v>7.09373E-010</v>
      </c>
      <c r="BI918" s="0" t="n">
        <v>1</v>
      </c>
    </row>
    <row r="919" customFormat="false" ht="12.8" hidden="false" customHeight="false" outlineLevel="0" collapsed="false">
      <c r="A919" s="0" t="n">
        <v>89.6086</v>
      </c>
      <c r="B919" s="0" t="n">
        <v>3.409729</v>
      </c>
      <c r="C919" s="0" t="n">
        <v>1.235866</v>
      </c>
      <c r="D919" s="0" t="n">
        <v>1.724893</v>
      </c>
      <c r="E919" s="0" t="n">
        <v>0.000378383</v>
      </c>
      <c r="F919" s="0" t="n">
        <v>0.0007701222</v>
      </c>
      <c r="G919" s="0" t="n">
        <v>0.0001109425</v>
      </c>
      <c r="H919" s="0" t="n">
        <v>0.9999996</v>
      </c>
      <c r="I919" s="0" t="n">
        <v>0.1926668</v>
      </c>
      <c r="J919" s="0" t="n">
        <v>0.009143103</v>
      </c>
      <c r="K919" s="0" t="n">
        <v>0.7187321</v>
      </c>
      <c r="L919" s="0" t="n">
        <v>-0.009453099</v>
      </c>
      <c r="M919" s="0" t="n">
        <v>0.6951627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15.17435</v>
      </c>
      <c r="S919" s="0" t="n">
        <v>44.96027</v>
      </c>
      <c r="T919" s="0" t="n">
        <v>0</v>
      </c>
      <c r="U919" s="0" t="n">
        <v>1</v>
      </c>
      <c r="V919" s="0" t="n">
        <v>0</v>
      </c>
      <c r="W919" s="0" t="n">
        <v>0</v>
      </c>
      <c r="X919" s="0" t="n">
        <v>0</v>
      </c>
      <c r="Y919" s="0" t="n">
        <v>-3.413106E-011</v>
      </c>
      <c r="Z919" s="0" t="n">
        <v>-9.251028E-010</v>
      </c>
      <c r="AA919" s="0" t="n">
        <v>-5.208088E-010</v>
      </c>
      <c r="AB919" s="0" t="n">
        <v>1</v>
      </c>
      <c r="AC919" s="0" t="n">
        <v>1</v>
      </c>
      <c r="AD919" s="0" t="n">
        <v>-4.824066E-011</v>
      </c>
      <c r="AE919" s="0" t="n">
        <v>-7.910375E-009</v>
      </c>
      <c r="AF919" s="0" t="n">
        <v>-7.405654E-011</v>
      </c>
      <c r="AG919" s="0" t="n">
        <v>1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0</v>
      </c>
      <c r="AN919" s="0" t="n">
        <v>0</v>
      </c>
      <c r="AO919" s="0" t="n">
        <v>0</v>
      </c>
      <c r="AP919" s="0" t="n">
        <v>1</v>
      </c>
      <c r="AQ919" s="0" t="n">
        <v>1</v>
      </c>
      <c r="AR919" s="0" t="n">
        <v>0.00162702</v>
      </c>
      <c r="AS919" s="0" t="n">
        <v>0.0008021551</v>
      </c>
      <c r="AT919" s="0" t="n">
        <v>0.001633913</v>
      </c>
      <c r="AU919" s="0" t="n">
        <v>1.000003</v>
      </c>
      <c r="AV919" s="0" t="n">
        <v>2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-4.990652E-011</v>
      </c>
      <c r="BB919" s="0" t="n">
        <v>-2.310803E-009</v>
      </c>
      <c r="BC919" s="0" t="n">
        <v>-5.761647E-010</v>
      </c>
      <c r="BD919" s="0" t="n">
        <v>1</v>
      </c>
      <c r="BE919" s="0" t="n">
        <v>1</v>
      </c>
      <c r="BF919" s="0" t="n">
        <v>-2.653825E-011</v>
      </c>
      <c r="BG919" s="0" t="n">
        <v>-4.788457E-009</v>
      </c>
      <c r="BH919" s="0" t="n">
        <v>-1.134888E-010</v>
      </c>
      <c r="BI919" s="0" t="n">
        <v>1</v>
      </c>
    </row>
    <row r="920" customFormat="false" ht="12.8" hidden="false" customHeight="false" outlineLevel="0" collapsed="false">
      <c r="A920" s="0" t="n">
        <v>89.65929</v>
      </c>
      <c r="B920" s="0" t="n">
        <v>3.409729</v>
      </c>
      <c r="C920" s="0" t="n">
        <v>1.235866</v>
      </c>
      <c r="D920" s="0" t="n">
        <v>1.724893</v>
      </c>
      <c r="E920" s="0" t="n">
        <v>0.000378383</v>
      </c>
      <c r="F920" s="0" t="n">
        <v>0.0007701229</v>
      </c>
      <c r="G920" s="0" t="n">
        <v>0.0001109413</v>
      </c>
      <c r="H920" s="0" t="n">
        <v>0.9999996</v>
      </c>
      <c r="I920" s="0" t="n">
        <v>0.1926668</v>
      </c>
      <c r="J920" s="0" t="n">
        <v>0.008346049</v>
      </c>
      <c r="K920" s="0" t="n">
        <v>0.7193868</v>
      </c>
      <c r="L920" s="0" t="n">
        <v>-0.008645052</v>
      </c>
      <c r="M920" s="0" t="n">
        <v>0.6945057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16.04146</v>
      </c>
      <c r="S920" s="0" t="n">
        <v>47.52943</v>
      </c>
      <c r="T920" s="0" t="n">
        <v>0</v>
      </c>
      <c r="U920" s="0" t="n">
        <v>1</v>
      </c>
      <c r="V920" s="0" t="n">
        <v>0</v>
      </c>
      <c r="W920" s="0" t="n">
        <v>0</v>
      </c>
      <c r="X920" s="0" t="n">
        <v>0</v>
      </c>
      <c r="Y920" s="0" t="n">
        <v>-2.629265E-012</v>
      </c>
      <c r="Z920" s="0" t="n">
        <v>2.915996E-010</v>
      </c>
      <c r="AA920" s="0" t="n">
        <v>-7.963934E-010</v>
      </c>
      <c r="AB920" s="0" t="n">
        <v>1</v>
      </c>
      <c r="AC920" s="0" t="n">
        <v>1</v>
      </c>
      <c r="AD920" s="0" t="n">
        <v>4.059248E-011</v>
      </c>
      <c r="AE920" s="0" t="n">
        <v>1.866849E-009</v>
      </c>
      <c r="AF920" s="0" t="n">
        <v>3.605649E-010</v>
      </c>
      <c r="AG920" s="0" t="n">
        <v>1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0</v>
      </c>
      <c r="AN920" s="0" t="n">
        <v>0</v>
      </c>
      <c r="AO920" s="0" t="n">
        <v>0</v>
      </c>
      <c r="AP920" s="0" t="n">
        <v>1</v>
      </c>
      <c r="AQ920" s="0" t="n">
        <v>1</v>
      </c>
      <c r="AR920" s="0" t="n">
        <v>0.001213684</v>
      </c>
      <c r="AS920" s="0" t="n">
        <v>0.0002745638</v>
      </c>
      <c r="AT920" s="0" t="n">
        <v>0.001034852</v>
      </c>
      <c r="AU920" s="0" t="n">
        <v>1.000012</v>
      </c>
      <c r="AV920" s="0" t="n">
        <v>2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1.309972E-011</v>
      </c>
      <c r="BB920" s="0" t="n">
        <v>2.798747E-010</v>
      </c>
      <c r="BC920" s="0" t="n">
        <v>-4.716071E-010</v>
      </c>
      <c r="BD920" s="0" t="n">
        <v>1</v>
      </c>
      <c r="BE920" s="0" t="n">
        <v>1</v>
      </c>
      <c r="BF920" s="0" t="n">
        <v>4.283432E-011</v>
      </c>
      <c r="BG920" s="0" t="n">
        <v>6.690549E-010</v>
      </c>
      <c r="BH920" s="0" t="n">
        <v>1.70258E-009</v>
      </c>
      <c r="BI920" s="0" t="n">
        <v>1</v>
      </c>
    </row>
    <row r="921" customFormat="false" ht="12.8" hidden="false" customHeight="false" outlineLevel="0" collapsed="false">
      <c r="A921" s="0" t="n">
        <v>89.7095</v>
      </c>
      <c r="B921" s="0" t="n">
        <v>3.409729</v>
      </c>
      <c r="C921" s="0" t="n">
        <v>1.235866</v>
      </c>
      <c r="D921" s="0" t="n">
        <v>1.724893</v>
      </c>
      <c r="E921" s="0" t="n">
        <v>0.0003783831</v>
      </c>
      <c r="F921" s="0" t="n">
        <v>0.0007701257</v>
      </c>
      <c r="G921" s="0" t="n">
        <v>0.0001109414</v>
      </c>
      <c r="H921" s="0" t="n">
        <v>0.9999996</v>
      </c>
      <c r="I921" s="0" t="n">
        <v>0.1926668</v>
      </c>
      <c r="J921" s="0" t="n">
        <v>0.007548186</v>
      </c>
      <c r="K921" s="0" t="n">
        <v>0.7200658</v>
      </c>
      <c r="L921" s="0" t="n">
        <v>-0.007833714</v>
      </c>
      <c r="M921" s="0" t="n">
        <v>0.6938205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16.04146</v>
      </c>
      <c r="S921" s="0" t="n">
        <v>47.52943</v>
      </c>
      <c r="T921" s="0" t="n">
        <v>0</v>
      </c>
      <c r="U921" s="0" t="n">
        <v>1</v>
      </c>
      <c r="V921" s="0" t="n">
        <v>0</v>
      </c>
      <c r="W921" s="0" t="n">
        <v>0</v>
      </c>
      <c r="X921" s="0" t="n">
        <v>0</v>
      </c>
      <c r="Y921" s="0" t="n">
        <v>-5.556189E-012</v>
      </c>
      <c r="Z921" s="0" t="n">
        <v>1.015692E-009</v>
      </c>
      <c r="AA921" s="0" t="n">
        <v>3.271712E-011</v>
      </c>
      <c r="AB921" s="0" t="n">
        <v>1</v>
      </c>
      <c r="AC921" s="0" t="n">
        <v>1</v>
      </c>
      <c r="AD921" s="0" t="n">
        <v>-8.396561E-011</v>
      </c>
      <c r="AE921" s="0" t="n">
        <v>8.948409E-010</v>
      </c>
      <c r="AF921" s="0" t="n">
        <v>-2.342177E-010</v>
      </c>
      <c r="AG921" s="0" t="n">
        <v>1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0</v>
      </c>
      <c r="AN921" s="0" t="n">
        <v>0</v>
      </c>
      <c r="AO921" s="0" t="n">
        <v>0</v>
      </c>
      <c r="AP921" s="0" t="n">
        <v>1</v>
      </c>
      <c r="AQ921" s="0" t="n">
        <v>1</v>
      </c>
      <c r="AR921" s="0" t="n">
        <v>0.00188547</v>
      </c>
      <c r="AS921" s="0" t="n">
        <v>0.001542378</v>
      </c>
      <c r="AT921" s="0" t="n">
        <v>0.0010289</v>
      </c>
      <c r="AU921" s="0" t="n">
        <v>0.9999971</v>
      </c>
      <c r="AV921" s="0" t="n">
        <v>2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3.181075E-012</v>
      </c>
      <c r="BB921" s="0" t="n">
        <v>1.750443E-009</v>
      </c>
      <c r="BC921" s="0" t="n">
        <v>1.053218E-011</v>
      </c>
      <c r="BD921" s="0" t="n">
        <v>1</v>
      </c>
      <c r="BE921" s="0" t="n">
        <v>1</v>
      </c>
      <c r="BF921" s="0" t="n">
        <v>-1.281119E-010</v>
      </c>
      <c r="BG921" s="0" t="n">
        <v>-5.93507E-010</v>
      </c>
      <c r="BH921" s="0" t="n">
        <v>-4.123638E-010</v>
      </c>
      <c r="BI921" s="0" t="n">
        <v>1</v>
      </c>
    </row>
    <row r="922" customFormat="false" ht="12.8" hidden="false" customHeight="false" outlineLevel="0" collapsed="false">
      <c r="A922" s="0" t="n">
        <v>89.75911</v>
      </c>
      <c r="B922" s="0" t="n">
        <v>3.409729</v>
      </c>
      <c r="C922" s="0" t="n">
        <v>1.235866</v>
      </c>
      <c r="D922" s="0" t="n">
        <v>1.724893</v>
      </c>
      <c r="E922" s="0" t="n">
        <v>0.0003783832</v>
      </c>
      <c r="F922" s="0" t="n">
        <v>0.0007701297</v>
      </c>
      <c r="G922" s="0" t="n">
        <v>0.0001109415</v>
      </c>
      <c r="H922" s="0" t="n">
        <v>0.9999996</v>
      </c>
      <c r="I922" s="0" t="n">
        <v>0.1926668</v>
      </c>
      <c r="J922" s="0" t="n">
        <v>0.00690104</v>
      </c>
      <c r="K922" s="0" t="n">
        <v>0.7206722</v>
      </c>
      <c r="L922" s="0" t="n">
        <v>-0.007174488</v>
      </c>
      <c r="M922" s="0" t="n">
        <v>0.6932045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15.60791</v>
      </c>
      <c r="S922" s="0" t="n">
        <v>46.24485</v>
      </c>
      <c r="T922" s="0" t="n">
        <v>0</v>
      </c>
      <c r="U922" s="0" t="n">
        <v>1</v>
      </c>
      <c r="V922" s="0" t="n">
        <v>0</v>
      </c>
      <c r="W922" s="0" t="n">
        <v>0</v>
      </c>
      <c r="X922" s="0" t="n">
        <v>0</v>
      </c>
      <c r="Y922" s="0" t="n">
        <v>2.811501E-011</v>
      </c>
      <c r="Z922" s="0" t="n">
        <v>1.493929E-009</v>
      </c>
      <c r="AA922" s="0" t="n">
        <v>-1.868626E-010</v>
      </c>
      <c r="AB922" s="0" t="n">
        <v>1</v>
      </c>
      <c r="AC922" s="0" t="n">
        <v>1</v>
      </c>
      <c r="AD922" s="0" t="n">
        <v>6.308399E-011</v>
      </c>
      <c r="AE922" s="0" t="n">
        <v>2.157681E-009</v>
      </c>
      <c r="AF922" s="0" t="n">
        <v>-1.445925E-009</v>
      </c>
      <c r="AG922" s="0" t="n">
        <v>1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0</v>
      </c>
      <c r="AN922" s="0" t="n">
        <v>0</v>
      </c>
      <c r="AO922" s="0" t="n">
        <v>0</v>
      </c>
      <c r="AP922" s="0" t="n">
        <v>1</v>
      </c>
      <c r="AQ922" s="0" t="n">
        <v>1</v>
      </c>
      <c r="AR922" s="0" t="n">
        <v>0.0008412169</v>
      </c>
      <c r="AS922" s="0" t="n">
        <v>0.0003698738</v>
      </c>
      <c r="AT922" s="0" t="n">
        <v>0.0004158892</v>
      </c>
      <c r="AU922" s="0" t="n">
        <v>0.9999706</v>
      </c>
      <c r="AV922" s="0" t="n">
        <v>2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5.819613E-011</v>
      </c>
      <c r="BB922" s="0" t="n">
        <v>2.430107E-009</v>
      </c>
      <c r="BC922" s="0" t="n">
        <v>3.125921E-010</v>
      </c>
      <c r="BD922" s="0" t="n">
        <v>1</v>
      </c>
      <c r="BE922" s="0" t="n">
        <v>1</v>
      </c>
      <c r="BF922" s="0" t="n">
        <v>3.679458E-011</v>
      </c>
      <c r="BG922" s="0" t="n">
        <v>1.553971E-009</v>
      </c>
      <c r="BH922" s="0" t="n">
        <v>-1.133296E-009</v>
      </c>
      <c r="BI922" s="0" t="n">
        <v>1</v>
      </c>
    </row>
    <row r="923" customFormat="false" ht="12.8" hidden="false" customHeight="false" outlineLevel="0" collapsed="false">
      <c r="A923" s="0" t="n">
        <v>89.80906</v>
      </c>
      <c r="B923" s="0" t="n">
        <v>3.419744</v>
      </c>
      <c r="C923" s="0" t="n">
        <v>1.236369</v>
      </c>
      <c r="D923" s="0" t="n">
        <v>1.724438</v>
      </c>
      <c r="E923" s="0" t="n">
        <v>0.0003783832</v>
      </c>
      <c r="F923" s="0" t="n">
        <v>0.0007701293</v>
      </c>
      <c r="G923" s="0" t="n">
        <v>0.0001109427</v>
      </c>
      <c r="H923" s="0" t="n">
        <v>0.9999996</v>
      </c>
      <c r="I923" s="0" t="n">
        <v>0.1926668</v>
      </c>
      <c r="J923" s="0" t="n">
        <v>0.006378111</v>
      </c>
      <c r="K923" s="0" t="n">
        <v>0.7213732</v>
      </c>
      <c r="L923" s="0" t="n">
        <v>-0.006644182</v>
      </c>
      <c r="M923" s="0" t="n">
        <v>0.6924853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14.27202</v>
      </c>
      <c r="S923" s="0" t="n">
        <v>42.35543</v>
      </c>
      <c r="T923" s="0" t="n">
        <v>0</v>
      </c>
      <c r="U923" s="0" t="n">
        <v>1</v>
      </c>
      <c r="V923" s="0" t="n">
        <v>0.02095149</v>
      </c>
      <c r="W923" s="0" t="n">
        <v>0.001055485</v>
      </c>
      <c r="X923" s="0" t="n">
        <v>-0.0009595778</v>
      </c>
      <c r="Y923" s="0" t="n">
        <v>3.257465E-011</v>
      </c>
      <c r="Z923" s="0" t="n">
        <v>5.624332E-010</v>
      </c>
      <c r="AA923" s="0" t="n">
        <v>5.569687E-010</v>
      </c>
      <c r="AB923" s="0" t="n">
        <v>1</v>
      </c>
      <c r="AC923" s="0" t="n">
        <v>1</v>
      </c>
      <c r="AD923" s="0" t="n">
        <v>2.662547E-011</v>
      </c>
      <c r="AE923" s="0" t="n">
        <v>-1.872734E-009</v>
      </c>
      <c r="AF923" s="0" t="n">
        <v>-6.44592E-010</v>
      </c>
      <c r="AG923" s="0" t="n">
        <v>1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0</v>
      </c>
      <c r="AN923" s="0" t="n">
        <v>0</v>
      </c>
      <c r="AO923" s="0" t="n">
        <v>0</v>
      </c>
      <c r="AP923" s="0" t="n">
        <v>1</v>
      </c>
      <c r="AQ923" s="0" t="n">
        <v>1</v>
      </c>
      <c r="AR923" s="0" t="n">
        <v>0.001784437</v>
      </c>
      <c r="AS923" s="0" t="n">
        <v>0.001642716</v>
      </c>
      <c r="AT923" s="0" t="n">
        <v>0.0004408304</v>
      </c>
      <c r="AU923" s="0" t="n">
        <v>1.000003</v>
      </c>
      <c r="AV923" s="0" t="n">
        <v>2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8.998824E-012</v>
      </c>
      <c r="BB923" s="0" t="n">
        <v>-9.190236E-010</v>
      </c>
      <c r="BC923" s="0" t="n">
        <v>6.546597E-010</v>
      </c>
      <c r="BD923" s="0" t="n">
        <v>1</v>
      </c>
      <c r="BE923" s="0" t="n">
        <v>1</v>
      </c>
      <c r="BF923" s="0" t="n">
        <v>2.42725E-011</v>
      </c>
      <c r="BG923" s="0" t="n">
        <v>-1.914037E-009</v>
      </c>
      <c r="BH923" s="0" t="n">
        <v>-1.580479E-010</v>
      </c>
      <c r="BI923" s="0" t="n">
        <v>1</v>
      </c>
    </row>
    <row r="924" customFormat="false" ht="12.8" hidden="false" customHeight="false" outlineLevel="0" collapsed="false">
      <c r="A924" s="0" t="n">
        <v>89.85896</v>
      </c>
      <c r="B924" s="0" t="n">
        <v>3.441291</v>
      </c>
      <c r="C924" s="0" t="n">
        <v>1.237462</v>
      </c>
      <c r="D924" s="0" t="n">
        <v>1.723422</v>
      </c>
      <c r="E924" s="0" t="n">
        <v>0.0003783833</v>
      </c>
      <c r="F924" s="0" t="n">
        <v>0.0007701306</v>
      </c>
      <c r="G924" s="0" t="n">
        <v>0.0001109429</v>
      </c>
      <c r="H924" s="0" t="n">
        <v>0.9999996</v>
      </c>
      <c r="I924" s="0" t="n">
        <v>0.1926668</v>
      </c>
      <c r="J924" s="0" t="n">
        <v>0.005968387</v>
      </c>
      <c r="K924" s="0" t="n">
        <v>0.7220669</v>
      </c>
      <c r="L924" s="0" t="n">
        <v>-0.006229785</v>
      </c>
      <c r="M924" s="0" t="n">
        <v>0.6917695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14.3056</v>
      </c>
      <c r="S924" s="0" t="n">
        <v>43.23484</v>
      </c>
      <c r="T924" s="0" t="n">
        <v>0</v>
      </c>
      <c r="U924" s="0" t="n">
        <v>1</v>
      </c>
      <c r="V924" s="0" t="n">
        <v>0.01496348</v>
      </c>
      <c r="W924" s="0" t="n">
        <v>0.0007622155</v>
      </c>
      <c r="X924" s="0" t="n">
        <v>-0.000716483</v>
      </c>
      <c r="Y924" s="0" t="n">
        <v>0</v>
      </c>
      <c r="Z924" s="0" t="n">
        <v>0</v>
      </c>
      <c r="AA924" s="0" t="n">
        <v>0</v>
      </c>
      <c r="AB924" s="0" t="n">
        <v>1</v>
      </c>
      <c r="AC924" s="0" t="n">
        <v>1</v>
      </c>
      <c r="AD924" s="0" t="n">
        <v>-1.931603E-012</v>
      </c>
      <c r="AE924" s="0" t="n">
        <v>3.039899E-009</v>
      </c>
      <c r="AF924" s="0" t="n">
        <v>-5.387134E-011</v>
      </c>
      <c r="AG924" s="0" t="n">
        <v>1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0</v>
      </c>
      <c r="AN924" s="0" t="n">
        <v>0</v>
      </c>
      <c r="AO924" s="0" t="n">
        <v>0</v>
      </c>
      <c r="AP924" s="0" t="n">
        <v>1</v>
      </c>
      <c r="AQ924" s="0" t="n">
        <v>1</v>
      </c>
      <c r="AR924" s="0" t="n">
        <v>0.0003447895</v>
      </c>
      <c r="AS924" s="0" t="n">
        <v>0.0004116656</v>
      </c>
      <c r="AT924" s="0" t="n">
        <v>7.508494E-005</v>
      </c>
      <c r="AU924" s="0" t="n">
        <v>0.9999982</v>
      </c>
      <c r="AV924" s="0" t="n">
        <v>2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3.006306E-011</v>
      </c>
      <c r="BB924" s="0" t="n">
        <v>1.221234E-009</v>
      </c>
      <c r="BC924" s="0" t="n">
        <v>2.037725E-010</v>
      </c>
      <c r="BD924" s="0" t="n">
        <v>1</v>
      </c>
      <c r="BE924" s="0" t="n">
        <v>1</v>
      </c>
      <c r="BF924" s="0" t="n">
        <v>-1.696313E-011</v>
      </c>
      <c r="BG924" s="0" t="n">
        <v>2.429282E-009</v>
      </c>
      <c r="BH924" s="0" t="n">
        <v>-1.557576E-010</v>
      </c>
      <c r="BI924" s="0" t="n">
        <v>1</v>
      </c>
    </row>
    <row r="925" customFormat="false" ht="12.8" hidden="false" customHeight="false" outlineLevel="0" collapsed="false">
      <c r="A925" s="0" t="n">
        <v>89.90836</v>
      </c>
      <c r="B925" s="0" t="n">
        <v>3.455749</v>
      </c>
      <c r="C925" s="0" t="n">
        <v>1.238195</v>
      </c>
      <c r="D925" s="0" t="n">
        <v>1.725769</v>
      </c>
      <c r="E925" s="0" t="n">
        <v>0.0003783833</v>
      </c>
      <c r="F925" s="0" t="n">
        <v>0.0007701276</v>
      </c>
      <c r="G925" s="0" t="n">
        <v>0.0001109452</v>
      </c>
      <c r="H925" s="0" t="n">
        <v>0.9999996</v>
      </c>
      <c r="I925" s="0" t="n">
        <v>0.1926668</v>
      </c>
      <c r="J925" s="0" t="n">
        <v>0.005692654</v>
      </c>
      <c r="K925" s="0" t="n">
        <v>0.7224404</v>
      </c>
      <c r="L925" s="0" t="n">
        <v>-0.005948361</v>
      </c>
      <c r="M925" s="0" t="n">
        <v>0.6913842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13.7815</v>
      </c>
      <c r="S925" s="0" t="n">
        <v>42.70362</v>
      </c>
      <c r="T925" s="0" t="n">
        <v>0</v>
      </c>
      <c r="U925" s="0" t="n">
        <v>1</v>
      </c>
      <c r="V925" s="0" t="n">
        <v>0.02124806</v>
      </c>
      <c r="W925" s="0" t="n">
        <v>0.001075238</v>
      </c>
      <c r="X925" s="0" t="n">
        <v>0.004935985</v>
      </c>
      <c r="Y925" s="0" t="n">
        <v>3.799426E-011</v>
      </c>
      <c r="Z925" s="0" t="n">
        <v>-3.157282E-009</v>
      </c>
      <c r="AA925" s="0" t="n">
        <v>2.281774E-009</v>
      </c>
      <c r="AB925" s="0" t="n">
        <v>1</v>
      </c>
      <c r="AC925" s="0" t="n">
        <v>1</v>
      </c>
      <c r="AD925" s="0" t="n">
        <v>0</v>
      </c>
      <c r="AE925" s="0" t="n">
        <v>0</v>
      </c>
      <c r="AF925" s="0" t="n">
        <v>0</v>
      </c>
      <c r="AG925" s="0" t="n">
        <v>1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0</v>
      </c>
      <c r="AN925" s="0" t="n">
        <v>0</v>
      </c>
      <c r="AO925" s="0" t="n">
        <v>0</v>
      </c>
      <c r="AP925" s="0" t="n">
        <v>1</v>
      </c>
      <c r="AQ925" s="0" t="n">
        <v>1</v>
      </c>
      <c r="AR925" s="0" t="n">
        <v>5.242457E-005</v>
      </c>
      <c r="AS925" s="0" t="n">
        <v>-0.0001832659</v>
      </c>
      <c r="AT925" s="0" t="n">
        <v>4.453207E-005</v>
      </c>
      <c r="AU925" s="0" t="n">
        <v>0.9999974</v>
      </c>
      <c r="AV925" s="0" t="n">
        <v>2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0</v>
      </c>
      <c r="BB925" s="0" t="n">
        <v>0</v>
      </c>
      <c r="BC925" s="0" t="n">
        <v>0</v>
      </c>
      <c r="BD925" s="0" t="n">
        <v>1</v>
      </c>
      <c r="BE925" s="0" t="n">
        <v>1</v>
      </c>
      <c r="BF925" s="0" t="n">
        <v>0</v>
      </c>
      <c r="BG925" s="0" t="n">
        <v>0</v>
      </c>
      <c r="BH925" s="0" t="n">
        <v>0</v>
      </c>
      <c r="BI925" s="0" t="n">
        <v>1</v>
      </c>
    </row>
    <row r="926" customFormat="false" ht="12.8" hidden="false" customHeight="false" outlineLevel="0" collapsed="false">
      <c r="A926" s="0" t="n">
        <v>89.95948</v>
      </c>
      <c r="B926" s="0" t="n">
        <v>3.55418</v>
      </c>
      <c r="C926" s="0" t="n">
        <v>1.243224</v>
      </c>
      <c r="D926" s="0" t="n">
        <v>1.738416</v>
      </c>
      <c r="E926" s="0" t="n">
        <v>0.0003783831</v>
      </c>
      <c r="F926" s="0" t="n">
        <v>0.0007701382</v>
      </c>
      <c r="G926" s="0" t="n">
        <v>0.0001109282</v>
      </c>
      <c r="H926" s="0" t="n">
        <v>0.9999996</v>
      </c>
      <c r="I926" s="0" t="n">
        <v>0.1926668</v>
      </c>
      <c r="J926" s="0" t="n">
        <v>0.005463864</v>
      </c>
      <c r="K926" s="0" t="n">
        <v>0.7224759</v>
      </c>
      <c r="L926" s="0" t="n">
        <v>-0.005709849</v>
      </c>
      <c r="M926" s="0" t="n">
        <v>0.691351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13.33692</v>
      </c>
      <c r="S926" s="0" t="n">
        <v>43.1081</v>
      </c>
      <c r="T926" s="0" t="n">
        <v>0</v>
      </c>
      <c r="U926" s="0" t="n">
        <v>1</v>
      </c>
      <c r="V926" s="0" t="n">
        <v>0.1538259</v>
      </c>
      <c r="W926" s="0" t="n">
        <v>0.007872508</v>
      </c>
      <c r="X926" s="0" t="n">
        <v>0.0160763</v>
      </c>
      <c r="Y926" s="0" t="n">
        <v>-9.403962E-011</v>
      </c>
      <c r="Z926" s="0" t="n">
        <v>4.315262E-009</v>
      </c>
      <c r="AA926" s="0" t="n">
        <v>-5.581732E-009</v>
      </c>
      <c r="AB926" s="0" t="n">
        <v>1</v>
      </c>
      <c r="AC926" s="0" t="n">
        <v>1</v>
      </c>
      <c r="AD926" s="0" t="n">
        <v>0</v>
      </c>
      <c r="AE926" s="0" t="n">
        <v>0</v>
      </c>
      <c r="AF926" s="0" t="n">
        <v>0</v>
      </c>
      <c r="AG926" s="0" t="n">
        <v>1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0</v>
      </c>
      <c r="AN926" s="0" t="n">
        <v>0</v>
      </c>
      <c r="AO926" s="0" t="n">
        <v>0</v>
      </c>
      <c r="AP926" s="0" t="n">
        <v>1</v>
      </c>
      <c r="AQ926" s="0" t="n">
        <v>1</v>
      </c>
      <c r="AR926" s="0" t="n">
        <v>0</v>
      </c>
      <c r="AS926" s="0" t="n">
        <v>0</v>
      </c>
      <c r="AT926" s="0" t="n">
        <v>0</v>
      </c>
      <c r="AU926" s="0" t="n">
        <v>1</v>
      </c>
      <c r="AV926" s="0" t="n">
        <v>2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-1.465848E-010</v>
      </c>
      <c r="BB926" s="0" t="n">
        <v>6.40344E-009</v>
      </c>
      <c r="BC926" s="0" t="n">
        <v>-1.135758E-008</v>
      </c>
      <c r="BD926" s="0" t="n">
        <v>1</v>
      </c>
      <c r="BE926" s="0" t="n">
        <v>1</v>
      </c>
      <c r="BF926" s="0" t="n">
        <v>0</v>
      </c>
      <c r="BG926" s="0" t="n">
        <v>0</v>
      </c>
      <c r="BH926" s="0" t="n">
        <v>0</v>
      </c>
      <c r="BI926" s="0" t="n">
        <v>1</v>
      </c>
    </row>
    <row r="927" customFormat="false" ht="12.8" hidden="false" customHeight="false" outlineLevel="0" collapsed="false">
      <c r="A927" s="0" t="n">
        <v>90.00882</v>
      </c>
      <c r="B927" s="0" t="n">
        <v>3.618013</v>
      </c>
      <c r="C927" s="0" t="n">
        <v>1.246502</v>
      </c>
      <c r="D927" s="0" t="n">
        <v>1.742809</v>
      </c>
      <c r="E927" s="0" t="n">
        <v>0.0003783829</v>
      </c>
      <c r="F927" s="0" t="n">
        <v>0.0007701244</v>
      </c>
      <c r="G927" s="0" t="n">
        <v>0.0001109279</v>
      </c>
      <c r="H927" s="0" t="n">
        <v>0.9999996</v>
      </c>
      <c r="I927" s="0" t="n">
        <v>0.1926668</v>
      </c>
      <c r="J927" s="0" t="n">
        <v>0.005080514</v>
      </c>
      <c r="K927" s="0" t="n">
        <v>0.7223148</v>
      </c>
      <c r="L927" s="0" t="n">
        <v>-0.005306717</v>
      </c>
      <c r="M927" s="0" t="n">
        <v>0.6915254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10.20842</v>
      </c>
      <c r="S927" s="0" t="n">
        <v>39.11254</v>
      </c>
      <c r="T927" s="0" t="n">
        <v>0</v>
      </c>
      <c r="U927" s="0" t="n">
        <v>1</v>
      </c>
      <c r="V927" s="0" t="n">
        <v>0.01196734</v>
      </c>
      <c r="W927" s="0" t="n">
        <v>0.0006256516</v>
      </c>
      <c r="X927" s="0" t="n">
        <v>-0.0006254705</v>
      </c>
      <c r="Y927" s="0" t="n">
        <v>-8.562266E-011</v>
      </c>
      <c r="Z927" s="0" t="n">
        <v>-7.858209E-009</v>
      </c>
      <c r="AA927" s="0" t="n">
        <v>1.617405E-010</v>
      </c>
      <c r="AB927" s="0" t="n">
        <v>1</v>
      </c>
      <c r="AC927" s="0" t="n">
        <v>1</v>
      </c>
      <c r="AD927" s="0" t="n">
        <v>2.113456E-011</v>
      </c>
      <c r="AE927" s="0" t="n">
        <v>5.442844E-010</v>
      </c>
      <c r="AF927" s="0" t="n">
        <v>2.358452E-011</v>
      </c>
      <c r="AG927" s="0" t="n">
        <v>1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0</v>
      </c>
      <c r="AN927" s="0" t="n">
        <v>0</v>
      </c>
      <c r="AO927" s="0" t="n">
        <v>0</v>
      </c>
      <c r="AP927" s="0" t="n">
        <v>1</v>
      </c>
      <c r="AQ927" s="0" t="n">
        <v>1</v>
      </c>
      <c r="AR927" s="0" t="n">
        <v>0.001890225</v>
      </c>
      <c r="AS927" s="0" t="n">
        <v>0.0004863924</v>
      </c>
      <c r="AT927" s="0" t="n">
        <v>0.001028086</v>
      </c>
      <c r="AU927" s="0" t="n">
        <v>0.9999927</v>
      </c>
      <c r="AV927" s="0" t="n">
        <v>2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-6.774761E-011</v>
      </c>
      <c r="BB927" s="0" t="n">
        <v>-5.988846E-009</v>
      </c>
      <c r="BC927" s="0" t="n">
        <v>-5.211222E-010</v>
      </c>
      <c r="BD927" s="0" t="n">
        <v>1</v>
      </c>
      <c r="BE927" s="0" t="n">
        <v>1</v>
      </c>
      <c r="BF927" s="0" t="n">
        <v>0</v>
      </c>
      <c r="BG927" s="0" t="n">
        <v>0</v>
      </c>
      <c r="BH927" s="0" t="n">
        <v>0</v>
      </c>
      <c r="BI927" s="0" t="n">
        <v>1</v>
      </c>
    </row>
    <row r="928" customFormat="false" ht="12.8" hidden="false" customHeight="false" outlineLevel="0" collapsed="false">
      <c r="A928" s="0" t="n">
        <v>90.05915</v>
      </c>
      <c r="B928" s="0" t="n">
        <v>3.645631</v>
      </c>
      <c r="C928" s="0" t="n">
        <v>1.247955</v>
      </c>
      <c r="D928" s="0" t="n">
        <v>1.742656</v>
      </c>
      <c r="E928" s="0" t="n">
        <v>0.0003783829</v>
      </c>
      <c r="F928" s="0" t="n">
        <v>0.0007701251</v>
      </c>
      <c r="G928" s="0" t="n">
        <v>0.0001109286</v>
      </c>
      <c r="H928" s="0" t="n">
        <v>0.9999996</v>
      </c>
      <c r="I928" s="0" t="n">
        <v>0.1926668</v>
      </c>
      <c r="J928" s="0" t="n">
        <v>0.004811814</v>
      </c>
      <c r="K928" s="0" t="n">
        <v>0.7223786</v>
      </c>
      <c r="L928" s="0" t="n">
        <v>-0.005026954</v>
      </c>
      <c r="M928" s="0" t="n">
        <v>0.6914628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7.097185</v>
      </c>
      <c r="S928" s="0" t="n">
        <v>32.56961</v>
      </c>
      <c r="T928" s="0" t="n">
        <v>0</v>
      </c>
      <c r="U928" s="0" t="n">
        <v>1</v>
      </c>
      <c r="V928" s="0" t="n">
        <v>0.02094083</v>
      </c>
      <c r="W928" s="0" t="n">
        <v>0.001121162</v>
      </c>
      <c r="X928" s="0" t="n">
        <v>-0.00110658</v>
      </c>
      <c r="Y928" s="0" t="n">
        <v>0</v>
      </c>
      <c r="Z928" s="0" t="n">
        <v>0</v>
      </c>
      <c r="AA928" s="0" t="n">
        <v>0</v>
      </c>
      <c r="AB928" s="0" t="n">
        <v>1</v>
      </c>
      <c r="AC928" s="0" t="n">
        <v>1</v>
      </c>
      <c r="AD928" s="0" t="n">
        <v>3.327758E-011</v>
      </c>
      <c r="AE928" s="0" t="n">
        <v>1.270722E-010</v>
      </c>
      <c r="AF928" s="0" t="n">
        <v>2.833375E-009</v>
      </c>
      <c r="AG928" s="0" t="n">
        <v>1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0</v>
      </c>
      <c r="AN928" s="0" t="n">
        <v>0</v>
      </c>
      <c r="AO928" s="0" t="n">
        <v>0</v>
      </c>
      <c r="AP928" s="0" t="n">
        <v>1</v>
      </c>
      <c r="AQ928" s="0" t="n">
        <v>1</v>
      </c>
      <c r="AR928" s="0" t="n">
        <v>0.0009833683</v>
      </c>
      <c r="AS928" s="0" t="n">
        <v>0.0004393909</v>
      </c>
      <c r="AT928" s="0" t="n">
        <v>-0.001075843</v>
      </c>
      <c r="AU928" s="0" t="n">
        <v>0.9999962</v>
      </c>
      <c r="AV928" s="0" t="n">
        <v>2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8.566362E-012</v>
      </c>
      <c r="BB928" s="0" t="n">
        <v>3.925513E-010</v>
      </c>
      <c r="BC928" s="0" t="n">
        <v>5.906276E-010</v>
      </c>
      <c r="BD928" s="0" t="n">
        <v>1</v>
      </c>
      <c r="BE928" s="0" t="n">
        <v>1</v>
      </c>
      <c r="BF928" s="0" t="n">
        <v>-6.978002E-012</v>
      </c>
      <c r="BG928" s="0" t="n">
        <v>-1.703598E-010</v>
      </c>
      <c r="BH928" s="0" t="n">
        <v>2.240616E-009</v>
      </c>
      <c r="BI928" s="0" t="n">
        <v>1</v>
      </c>
    </row>
    <row r="929" customFormat="false" ht="12.8" hidden="false" customHeight="false" outlineLevel="0" collapsed="false">
      <c r="A929" s="0" t="n">
        <v>90.10938</v>
      </c>
      <c r="B929" s="0" t="n">
        <v>3.647442</v>
      </c>
      <c r="C929" s="0" t="n">
        <v>1.248195</v>
      </c>
      <c r="D929" s="0" t="n">
        <v>1.750484</v>
      </c>
      <c r="E929" s="0" t="n">
        <v>0.000378383</v>
      </c>
      <c r="F929" s="0" t="n">
        <v>0.0007701249</v>
      </c>
      <c r="G929" s="0" t="n">
        <v>0.0001109289</v>
      </c>
      <c r="H929" s="0" t="n">
        <v>0.9999996</v>
      </c>
      <c r="I929" s="0" t="n">
        <v>0.1926668</v>
      </c>
      <c r="J929" s="0" t="n">
        <v>0.0049168</v>
      </c>
      <c r="K929" s="0" t="n">
        <v>0.7223438</v>
      </c>
      <c r="L929" s="0" t="n">
        <v>-0.005136129</v>
      </c>
      <c r="M929" s="0" t="n">
        <v>0.6914976</v>
      </c>
      <c r="N929" s="0" t="n">
        <v>1</v>
      </c>
      <c r="O929" s="0" t="n">
        <v>-0.001030922</v>
      </c>
      <c r="P929" s="0" t="n">
        <v>-2.384186E-007</v>
      </c>
      <c r="Q929" s="0" t="n">
        <v>1.549721E-006</v>
      </c>
      <c r="R929" s="0" t="n">
        <v>6.845123</v>
      </c>
      <c r="S929" s="0" t="n">
        <v>34.83819</v>
      </c>
      <c r="T929" s="0" t="n">
        <v>0</v>
      </c>
      <c r="U929" s="0" t="n">
        <v>1</v>
      </c>
      <c r="V929" s="0" t="n">
        <v>0.0006167543</v>
      </c>
      <c r="W929" s="0" t="n">
        <v>-0.0001681915</v>
      </c>
      <c r="X929" s="0" t="n">
        <v>0.01198296</v>
      </c>
      <c r="Y929" s="0" t="n">
        <v>8.056935E-012</v>
      </c>
      <c r="Z929" s="0" t="n">
        <v>-9.381089E-010</v>
      </c>
      <c r="AA929" s="0" t="n">
        <v>3.252017E-010</v>
      </c>
      <c r="AB929" s="0" t="n">
        <v>1</v>
      </c>
      <c r="AC929" s="0" t="n">
        <v>1</v>
      </c>
      <c r="AD929" s="0" t="n">
        <v>2.469118E-011</v>
      </c>
      <c r="AE929" s="0" t="n">
        <v>-1.870051E-009</v>
      </c>
      <c r="AF929" s="0" t="n">
        <v>-8.014961E-011</v>
      </c>
      <c r="AG929" s="0" t="n">
        <v>1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0</v>
      </c>
      <c r="AN929" s="0" t="n">
        <v>0</v>
      </c>
      <c r="AO929" s="0" t="n">
        <v>0</v>
      </c>
      <c r="AP929" s="0" t="n">
        <v>1</v>
      </c>
      <c r="AQ929" s="0" t="n">
        <v>1</v>
      </c>
      <c r="AR929" s="0" t="n">
        <v>0.0001935586</v>
      </c>
      <c r="AS929" s="0" t="n">
        <v>0.0005847702</v>
      </c>
      <c r="AT929" s="0" t="n">
        <v>-0.0009520979</v>
      </c>
      <c r="AU929" s="0" t="n">
        <v>1.000017</v>
      </c>
      <c r="AV929" s="0" t="n">
        <v>2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1.607079E-011</v>
      </c>
      <c r="BB929" s="0" t="n">
        <v>6.50249E-010</v>
      </c>
      <c r="BC929" s="0" t="n">
        <v>2.179247E-011</v>
      </c>
      <c r="BD929" s="0" t="n">
        <v>1</v>
      </c>
      <c r="BE929" s="0" t="n">
        <v>1</v>
      </c>
      <c r="BF929" s="0" t="n">
        <v>1.546815E-011</v>
      </c>
      <c r="BG929" s="0" t="n">
        <v>-1.867253E-009</v>
      </c>
      <c r="BH929" s="0" t="n">
        <v>-9.220047E-011</v>
      </c>
      <c r="BI929" s="0" t="n">
        <v>1</v>
      </c>
    </row>
    <row r="930" customFormat="false" ht="12.8" hidden="false" customHeight="false" outlineLevel="0" collapsed="false">
      <c r="A930" s="0" t="n">
        <v>90.15879</v>
      </c>
      <c r="B930" s="0" t="n">
        <v>3.649938</v>
      </c>
      <c r="C930" s="0" t="n">
        <v>1.248532</v>
      </c>
      <c r="D930" s="0" t="n">
        <v>1.76336</v>
      </c>
      <c r="E930" s="0" t="n">
        <v>0.000378383</v>
      </c>
      <c r="F930" s="0" t="n">
        <v>0.0007701247</v>
      </c>
      <c r="G930" s="0" t="n">
        <v>0.0001109281</v>
      </c>
      <c r="H930" s="0" t="n">
        <v>0.9999996</v>
      </c>
      <c r="I930" s="0" t="n">
        <v>0.1926668</v>
      </c>
      <c r="J930" s="0" t="n">
        <v>0.005120575</v>
      </c>
      <c r="K930" s="0" t="n">
        <v>0.7221187</v>
      </c>
      <c r="L930" s="0" t="n">
        <v>-0.005345534</v>
      </c>
      <c r="M930" s="0" t="n">
        <v>0.6917296</v>
      </c>
      <c r="N930" s="0" t="n">
        <v>1</v>
      </c>
      <c r="O930" s="0" t="n">
        <v>-0.003389359</v>
      </c>
      <c r="P930" s="0" t="n">
        <v>0</v>
      </c>
      <c r="Q930" s="0" t="n">
        <v>0</v>
      </c>
      <c r="R930" s="0" t="n">
        <v>6.775438</v>
      </c>
      <c r="S930" s="0" t="n">
        <v>35.62404</v>
      </c>
      <c r="T930" s="0" t="n">
        <v>0</v>
      </c>
      <c r="U930" s="0" t="n">
        <v>1</v>
      </c>
      <c r="V930" s="0" t="n">
        <v>0.01571653</v>
      </c>
      <c r="W930" s="0" t="n">
        <v>0.000525107</v>
      </c>
      <c r="X930" s="0" t="n">
        <v>0.01424033</v>
      </c>
      <c r="Y930" s="0" t="n">
        <v>-2.755773E-011</v>
      </c>
      <c r="Z930" s="0" t="n">
        <v>-2.24078E-011</v>
      </c>
      <c r="AA930" s="0" t="n">
        <v>-4.058403E-010</v>
      </c>
      <c r="AB930" s="0" t="n">
        <v>1</v>
      </c>
      <c r="AC930" s="0" t="n">
        <v>1</v>
      </c>
      <c r="AD930" s="0" t="n">
        <v>-5.651429E-011</v>
      </c>
      <c r="AE930" s="0" t="n">
        <v>-1.246439E-009</v>
      </c>
      <c r="AF930" s="0" t="n">
        <v>-5.118981E-010</v>
      </c>
      <c r="AG930" s="0" t="n">
        <v>1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0</v>
      </c>
      <c r="AN930" s="0" t="n">
        <v>0</v>
      </c>
      <c r="AO930" s="0" t="n">
        <v>0</v>
      </c>
      <c r="AP930" s="0" t="n">
        <v>1</v>
      </c>
      <c r="AQ930" s="0" t="n">
        <v>1</v>
      </c>
      <c r="AR930" s="0" t="n">
        <v>-0.0005796119</v>
      </c>
      <c r="AS930" s="0" t="n">
        <v>-0.0004980561</v>
      </c>
      <c r="AT930" s="0" t="n">
        <v>-0.0004767639</v>
      </c>
      <c r="AU930" s="0" t="n">
        <v>1.000007</v>
      </c>
      <c r="AV930" s="0" t="n">
        <v>2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-2.027752E-011</v>
      </c>
      <c r="BB930" s="0" t="n">
        <v>-2.861595E-010</v>
      </c>
      <c r="BC930" s="0" t="n">
        <v>-4.340205E-010</v>
      </c>
      <c r="BD930" s="0" t="n">
        <v>1</v>
      </c>
      <c r="BE930" s="0" t="n">
        <v>1</v>
      </c>
      <c r="BF930" s="0" t="n">
        <v>-5.88153E-011</v>
      </c>
      <c r="BG930" s="0" t="n">
        <v>-3.573959E-009</v>
      </c>
      <c r="BH930" s="0" t="n">
        <v>-4.064946E-011</v>
      </c>
      <c r="BI930" s="0" t="n">
        <v>1</v>
      </c>
    </row>
    <row r="931" customFormat="false" ht="12.8" hidden="false" customHeight="false" outlineLevel="0" collapsed="false">
      <c r="A931" s="0" t="n">
        <v>90.20874</v>
      </c>
      <c r="B931" s="0" t="n">
        <v>3.653449</v>
      </c>
      <c r="C931" s="0" t="n">
        <v>1.249143</v>
      </c>
      <c r="D931" s="0" t="n">
        <v>1.76791</v>
      </c>
      <c r="E931" s="0" t="n">
        <v>0.0003783832</v>
      </c>
      <c r="F931" s="0" t="n">
        <v>0.0007701275</v>
      </c>
      <c r="G931" s="0" t="n">
        <v>0.0001109276</v>
      </c>
      <c r="H931" s="0" t="n">
        <v>0.9999996</v>
      </c>
      <c r="I931" s="0" t="n">
        <v>0.1926668</v>
      </c>
      <c r="J931" s="0" t="n">
        <v>0.005302953</v>
      </c>
      <c r="K931" s="0" t="n">
        <v>0.7213801</v>
      </c>
      <c r="L931" s="0" t="n">
        <v>-0.005524131</v>
      </c>
      <c r="M931" s="0" t="n">
        <v>0.692497</v>
      </c>
      <c r="N931" s="0" t="n">
        <v>1</v>
      </c>
      <c r="O931" s="0" t="n">
        <v>-0.00291419</v>
      </c>
      <c r="P931" s="0" t="n">
        <v>0</v>
      </c>
      <c r="Q931" s="0" t="n">
        <v>-0.001785636</v>
      </c>
      <c r="R931" s="0" t="n">
        <v>6.673882</v>
      </c>
      <c r="S931" s="0" t="n">
        <v>35.52088</v>
      </c>
      <c r="T931" s="0" t="n">
        <v>0</v>
      </c>
      <c r="U931" s="0" t="n">
        <v>1</v>
      </c>
      <c r="V931" s="0" t="n">
        <v>0.01841175</v>
      </c>
      <c r="W931" s="0" t="n">
        <v>0.00071877</v>
      </c>
      <c r="X931" s="0" t="n">
        <v>0.008093696</v>
      </c>
      <c r="Y931" s="0" t="n">
        <v>-3.336973E-011</v>
      </c>
      <c r="Z931" s="0" t="n">
        <v>-2.927856E-010</v>
      </c>
      <c r="AA931" s="0" t="n">
        <v>-4.558956E-010</v>
      </c>
      <c r="AB931" s="0" t="n">
        <v>1</v>
      </c>
      <c r="AC931" s="0" t="n">
        <v>1</v>
      </c>
      <c r="AD931" s="0" t="n">
        <v>-3.474069E-011</v>
      </c>
      <c r="AE931" s="0" t="n">
        <v>4.808498E-009</v>
      </c>
      <c r="AF931" s="0" t="n">
        <v>-6.888966E-010</v>
      </c>
      <c r="AG931" s="0" t="n">
        <v>1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0</v>
      </c>
      <c r="AN931" s="0" t="n">
        <v>0</v>
      </c>
      <c r="AO931" s="0" t="n">
        <v>0</v>
      </c>
      <c r="AP931" s="0" t="n">
        <v>1</v>
      </c>
      <c r="AQ931" s="0" t="n">
        <v>1</v>
      </c>
      <c r="AR931" s="0" t="n">
        <v>-0.001293641</v>
      </c>
      <c r="AS931" s="0" t="n">
        <v>-0.001453432</v>
      </c>
      <c r="AT931" s="0" t="n">
        <v>-0.0003422566</v>
      </c>
      <c r="AU931" s="0" t="n">
        <v>0.9999647</v>
      </c>
      <c r="AV931" s="0" t="n">
        <v>2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1.483747E-012</v>
      </c>
      <c r="BB931" s="0" t="n">
        <v>2.700353E-009</v>
      </c>
      <c r="BC931" s="0" t="n">
        <v>-1.124166E-010</v>
      </c>
      <c r="BD931" s="0" t="n">
        <v>1</v>
      </c>
      <c r="BE931" s="0" t="n">
        <v>1</v>
      </c>
      <c r="BF931" s="0" t="n">
        <v>1.483747E-012</v>
      </c>
      <c r="BG931" s="0" t="n">
        <v>2.700353E-009</v>
      </c>
      <c r="BH931" s="0" t="n">
        <v>-1.124166E-010</v>
      </c>
      <c r="BI931" s="0" t="n">
        <v>1</v>
      </c>
    </row>
    <row r="932" customFormat="false" ht="12.8" hidden="false" customHeight="false" outlineLevel="0" collapsed="false">
      <c r="A932" s="0" t="n">
        <v>90.25855</v>
      </c>
      <c r="B932" s="0" t="n">
        <v>3.651988</v>
      </c>
      <c r="C932" s="0" t="n">
        <v>1.249921</v>
      </c>
      <c r="D932" s="0" t="n">
        <v>1.76605</v>
      </c>
      <c r="E932" s="0" t="n">
        <v>0.0003783831</v>
      </c>
      <c r="F932" s="0" t="n">
        <v>0.0007701298</v>
      </c>
      <c r="G932" s="0" t="n">
        <v>0.0001109285</v>
      </c>
      <c r="H932" s="0" t="n">
        <v>0.9999996</v>
      </c>
      <c r="I932" s="0" t="n">
        <v>0.1926668</v>
      </c>
      <c r="J932" s="0" t="n">
        <v>0.005461948</v>
      </c>
      <c r="K932" s="0" t="n">
        <v>0.7204011</v>
      </c>
      <c r="L932" s="0" t="n">
        <v>-0.005673714</v>
      </c>
      <c r="M932" s="0" t="n">
        <v>0.6935129</v>
      </c>
      <c r="N932" s="0" t="n">
        <v>1</v>
      </c>
      <c r="O932" s="0" t="n">
        <v>-0.005039215</v>
      </c>
      <c r="P932" s="0" t="n">
        <v>0</v>
      </c>
      <c r="Q932" s="0" t="n">
        <v>-0.000707984</v>
      </c>
      <c r="R932" s="0" t="n">
        <v>6.587227</v>
      </c>
      <c r="S932" s="0" t="n">
        <v>35.4232</v>
      </c>
      <c r="T932" s="0" t="n">
        <v>0</v>
      </c>
      <c r="U932" s="0" t="n">
        <v>1</v>
      </c>
      <c r="V932" s="0" t="n">
        <v>0.01810964</v>
      </c>
      <c r="W932" s="0" t="n">
        <v>0.000796321</v>
      </c>
      <c r="X932" s="0" t="n">
        <v>0.002077596</v>
      </c>
      <c r="Y932" s="0" t="n">
        <v>-1.801045E-011</v>
      </c>
      <c r="Z932" s="0" t="n">
        <v>1.022092E-009</v>
      </c>
      <c r="AA932" s="0" t="n">
        <v>4.468224E-010</v>
      </c>
      <c r="AB932" s="0" t="n">
        <v>1</v>
      </c>
      <c r="AC932" s="0" t="n">
        <v>1</v>
      </c>
      <c r="AD932" s="0" t="n">
        <v>-1.513207E-011</v>
      </c>
      <c r="AE932" s="0" t="n">
        <v>1.059304E-009</v>
      </c>
      <c r="AF932" s="0" t="n">
        <v>6.751583E-010</v>
      </c>
      <c r="AG932" s="0" t="n">
        <v>1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0</v>
      </c>
      <c r="AN932" s="0" t="n">
        <v>0</v>
      </c>
      <c r="AO932" s="0" t="n">
        <v>0</v>
      </c>
      <c r="AP932" s="0" t="n">
        <v>1</v>
      </c>
      <c r="AQ932" s="0" t="n">
        <v>1</v>
      </c>
      <c r="AR932" s="0" t="n">
        <v>-0.001247489</v>
      </c>
      <c r="AS932" s="0" t="n">
        <v>-0.001676653</v>
      </c>
      <c r="AT932" s="0" t="n">
        <v>-5.275374E-005</v>
      </c>
      <c r="AU932" s="0" t="n">
        <v>1.000008</v>
      </c>
      <c r="AV932" s="0" t="n">
        <v>2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-1.801045E-011</v>
      </c>
      <c r="BB932" s="0" t="n">
        <v>1.022092E-009</v>
      </c>
      <c r="BC932" s="0" t="n">
        <v>4.468224E-010</v>
      </c>
      <c r="BD932" s="0" t="n">
        <v>1</v>
      </c>
      <c r="BE932" s="0" t="n">
        <v>1</v>
      </c>
      <c r="BF932" s="0" t="n">
        <v>-1.513207E-011</v>
      </c>
      <c r="BG932" s="0" t="n">
        <v>1.059304E-009</v>
      </c>
      <c r="BH932" s="0" t="n">
        <v>6.751583E-010</v>
      </c>
      <c r="BI932" s="0" t="n">
        <v>1</v>
      </c>
    </row>
    <row r="933" customFormat="false" ht="12.8" hidden="false" customHeight="false" outlineLevel="0" collapsed="false">
      <c r="A933" s="0" t="n">
        <v>90.30874</v>
      </c>
      <c r="B933" s="0" t="n">
        <v>3.65043</v>
      </c>
      <c r="C933" s="0" t="n">
        <v>1.250584</v>
      </c>
      <c r="D933" s="0" t="n">
        <v>1.765731</v>
      </c>
      <c r="E933" s="0" t="n">
        <v>0.0003783832</v>
      </c>
      <c r="F933" s="0" t="n">
        <v>0.0007701303</v>
      </c>
      <c r="G933" s="0" t="n">
        <v>0.0001109294</v>
      </c>
      <c r="H933" s="0" t="n">
        <v>0.9999996</v>
      </c>
      <c r="I933" s="0" t="n">
        <v>0.1926668</v>
      </c>
      <c r="J933" s="0" t="n">
        <v>0.005646195</v>
      </c>
      <c r="K933" s="0" t="n">
        <v>0.7194384</v>
      </c>
      <c r="L933" s="0" t="n">
        <v>-0.005848869</v>
      </c>
      <c r="M933" s="0" t="n">
        <v>0.6945086</v>
      </c>
      <c r="N933" s="0" t="n">
        <v>1</v>
      </c>
      <c r="O933" s="0" t="n">
        <v>-0.0038836</v>
      </c>
      <c r="P933" s="0" t="n">
        <v>2.384186E-007</v>
      </c>
      <c r="Q933" s="0" t="n">
        <v>-0.0003153086</v>
      </c>
      <c r="R933" s="0" t="n">
        <v>6.59816</v>
      </c>
      <c r="S933" s="0" t="n">
        <v>35.42953</v>
      </c>
      <c r="T933" s="0" t="n">
        <v>0</v>
      </c>
      <c r="U933" s="0" t="n">
        <v>1</v>
      </c>
      <c r="V933" s="0" t="n">
        <v>0.01512506</v>
      </c>
      <c r="W933" s="0" t="n">
        <v>0.0005701634</v>
      </c>
      <c r="X933" s="0" t="n">
        <v>0.002243254</v>
      </c>
      <c r="Y933" s="0" t="n">
        <v>2.446611E-011</v>
      </c>
      <c r="Z933" s="0" t="n">
        <v>1.387477E-010</v>
      </c>
      <c r="AA933" s="0" t="n">
        <v>4.513804E-010</v>
      </c>
      <c r="AB933" s="0" t="n">
        <v>1</v>
      </c>
      <c r="AC933" s="0" t="n">
        <v>1</v>
      </c>
      <c r="AD933" s="0" t="n">
        <v>8.346582E-012</v>
      </c>
      <c r="AE933" s="0" t="n">
        <v>-6.354282E-010</v>
      </c>
      <c r="AF933" s="0" t="n">
        <v>-5.004739E-010</v>
      </c>
      <c r="AG933" s="0" t="n">
        <v>1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0</v>
      </c>
      <c r="AN933" s="0" t="n">
        <v>0</v>
      </c>
      <c r="AO933" s="0" t="n">
        <v>0</v>
      </c>
      <c r="AP933" s="0" t="n">
        <v>1</v>
      </c>
      <c r="AQ933" s="0" t="n">
        <v>1</v>
      </c>
      <c r="AR933" s="0" t="n">
        <v>-0.001355908</v>
      </c>
      <c r="AS933" s="0" t="n">
        <v>-0.0007586747</v>
      </c>
      <c r="AT933" s="0" t="n">
        <v>-0.0004953541</v>
      </c>
      <c r="AU933" s="0" t="n">
        <v>1.000013</v>
      </c>
      <c r="AV933" s="0" t="n">
        <v>2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2.053478E-011</v>
      </c>
      <c r="BB933" s="0" t="n">
        <v>1.831081E-010</v>
      </c>
      <c r="BC933" s="0" t="n">
        <v>4.441016E-010</v>
      </c>
      <c r="BD933" s="0" t="n">
        <v>1</v>
      </c>
      <c r="BE933" s="0" t="n">
        <v>1</v>
      </c>
      <c r="BF933" s="0" t="n">
        <v>1.173653E-011</v>
      </c>
      <c r="BG933" s="0" t="n">
        <v>-6.343738E-010</v>
      </c>
      <c r="BH933" s="0" t="n">
        <v>-4.436124E-011</v>
      </c>
      <c r="BI933" s="0" t="n">
        <v>1</v>
      </c>
    </row>
    <row r="934" customFormat="false" ht="12.8" hidden="false" customHeight="false" outlineLevel="0" collapsed="false">
      <c r="A934" s="0" t="n">
        <v>90.35847</v>
      </c>
      <c r="B934" s="0" t="n">
        <v>3.64632</v>
      </c>
      <c r="C934" s="0" t="n">
        <v>1.25072</v>
      </c>
      <c r="D934" s="0" t="n">
        <v>1.76563</v>
      </c>
      <c r="E934" s="0" t="n">
        <v>0.0003783832</v>
      </c>
      <c r="F934" s="0" t="n">
        <v>0.0007701289</v>
      </c>
      <c r="G934" s="0" t="n">
        <v>0.0001109297</v>
      </c>
      <c r="H934" s="0" t="n">
        <v>0.9999996</v>
      </c>
      <c r="I934" s="0" t="n">
        <v>0.1926668</v>
      </c>
      <c r="J934" s="0" t="n">
        <v>0.005906941</v>
      </c>
      <c r="K934" s="0" t="n">
        <v>0.7187621</v>
      </c>
      <c r="L934" s="0" t="n">
        <v>-0.006107105</v>
      </c>
      <c r="M934" s="0" t="n">
        <v>0.6952043</v>
      </c>
      <c r="N934" s="0" t="n">
        <v>1</v>
      </c>
      <c r="O934" s="0" t="n">
        <v>-4.62532E-005</v>
      </c>
      <c r="P934" s="0" t="n">
        <v>0</v>
      </c>
      <c r="Q934" s="0" t="n">
        <v>0</v>
      </c>
      <c r="R934" s="0" t="n">
        <v>6.678061</v>
      </c>
      <c r="S934" s="0" t="n">
        <v>35.50841</v>
      </c>
      <c r="T934" s="0" t="n">
        <v>0</v>
      </c>
      <c r="U934" s="0" t="n">
        <v>1</v>
      </c>
      <c r="V934" s="0" t="n">
        <v>-0.00299444</v>
      </c>
      <c r="W934" s="0" t="n">
        <v>-0.0001165424</v>
      </c>
      <c r="X934" s="0" t="n">
        <v>0.0001405106</v>
      </c>
      <c r="Y934" s="0" t="n">
        <v>-3.355005E-012</v>
      </c>
      <c r="Z934" s="0" t="n">
        <v>-5.266841E-010</v>
      </c>
      <c r="AA934" s="0" t="n">
        <v>7.112284E-010</v>
      </c>
      <c r="AB934" s="0" t="n">
        <v>1</v>
      </c>
      <c r="AC934" s="0" t="n">
        <v>1</v>
      </c>
      <c r="AD934" s="0" t="n">
        <v>-1.208125E-011</v>
      </c>
      <c r="AE934" s="0" t="n">
        <v>-2.669517E-009</v>
      </c>
      <c r="AF934" s="0" t="n">
        <v>-3.72596E-010</v>
      </c>
      <c r="AG934" s="0" t="n">
        <v>1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0</v>
      </c>
      <c r="AN934" s="0" t="n">
        <v>0</v>
      </c>
      <c r="AO934" s="0" t="n">
        <v>0</v>
      </c>
      <c r="AP934" s="0" t="n">
        <v>1</v>
      </c>
      <c r="AQ934" s="0" t="n">
        <v>1</v>
      </c>
      <c r="AR934" s="0" t="n">
        <v>-0.002176078</v>
      </c>
      <c r="AS934" s="0" t="n">
        <v>-0.0001695013</v>
      </c>
      <c r="AT934" s="0" t="n">
        <v>-0.0007388601</v>
      </c>
      <c r="AU934" s="0" t="n">
        <v>0.9999867</v>
      </c>
      <c r="AV934" s="0" t="n">
        <v>2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-2.574907E-011</v>
      </c>
      <c r="BB934" s="0" t="n">
        <v>-1.003737E-009</v>
      </c>
      <c r="BC934" s="0" t="n">
        <v>-4.628842E-010</v>
      </c>
      <c r="BD934" s="0" t="n">
        <v>1</v>
      </c>
      <c r="BE934" s="0" t="n">
        <v>1</v>
      </c>
      <c r="BF934" s="0" t="n">
        <v>-1.208125E-011</v>
      </c>
      <c r="BG934" s="0" t="n">
        <v>-2.669517E-009</v>
      </c>
      <c r="BH934" s="0" t="n">
        <v>-3.72596E-010</v>
      </c>
      <c r="BI934" s="0" t="n">
        <v>1</v>
      </c>
    </row>
    <row r="935" customFormat="false" ht="12.8" hidden="false" customHeight="false" outlineLevel="0" collapsed="false">
      <c r="A935" s="0" t="n">
        <v>90.40839</v>
      </c>
      <c r="B935" s="0" t="n">
        <v>3.627358</v>
      </c>
      <c r="C935" s="0" t="n">
        <v>1.249784</v>
      </c>
      <c r="D935" s="0" t="n">
        <v>1.773577</v>
      </c>
      <c r="E935" s="0" t="n">
        <v>0.000378383</v>
      </c>
      <c r="F935" s="0" t="n">
        <v>0.0007701287</v>
      </c>
      <c r="G935" s="0" t="n">
        <v>0.0001109287</v>
      </c>
      <c r="H935" s="0" t="n">
        <v>0.9999996</v>
      </c>
      <c r="I935" s="0" t="n">
        <v>0.1926668</v>
      </c>
      <c r="J935" s="0" t="n">
        <v>0.006390471</v>
      </c>
      <c r="K935" s="0" t="n">
        <v>0.7180401</v>
      </c>
      <c r="L935" s="0" t="n">
        <v>-0.006593395</v>
      </c>
      <c r="M935" s="0" t="n">
        <v>0.6959412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6.714978</v>
      </c>
      <c r="S935" s="0" t="n">
        <v>34.70234</v>
      </c>
      <c r="T935" s="0" t="n">
        <v>0</v>
      </c>
      <c r="U935" s="0" t="n">
        <v>1</v>
      </c>
      <c r="V935" s="0" t="n">
        <v>-0.0235303</v>
      </c>
      <c r="W935" s="0" t="n">
        <v>-0.001174558</v>
      </c>
      <c r="X935" s="0" t="n">
        <v>0.01009745</v>
      </c>
      <c r="Y935" s="0" t="n">
        <v>-4.762558E-011</v>
      </c>
      <c r="Z935" s="0" t="n">
        <v>-1.242101E-009</v>
      </c>
      <c r="AA935" s="0" t="n">
        <v>-2.930135E-010</v>
      </c>
      <c r="AB935" s="0" t="n">
        <v>1</v>
      </c>
      <c r="AC935" s="0" t="n">
        <v>1</v>
      </c>
      <c r="AD935" s="0" t="n">
        <v>-1.090577E-011</v>
      </c>
      <c r="AE935" s="0" t="n">
        <v>-2.19296E-009</v>
      </c>
      <c r="AF935" s="0" t="n">
        <v>-5.505277E-010</v>
      </c>
      <c r="AG935" s="0" t="n">
        <v>1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-3.488632E-011</v>
      </c>
      <c r="AN935" s="0" t="n">
        <v>2.782993E-010</v>
      </c>
      <c r="AO935" s="0" t="n">
        <v>-9.922764E-011</v>
      </c>
      <c r="AP935" s="0" t="n">
        <v>1</v>
      </c>
      <c r="AQ935" s="0" t="n">
        <v>1</v>
      </c>
      <c r="AR935" s="0" t="n">
        <v>-0.003218329</v>
      </c>
      <c r="AS935" s="0" t="n">
        <v>-0.0007714503</v>
      </c>
      <c r="AT935" s="0" t="n">
        <v>-0.001010859</v>
      </c>
      <c r="AU935" s="0" t="n">
        <v>1.000007</v>
      </c>
      <c r="AV935" s="0" t="n">
        <v>2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-3.220306E-011</v>
      </c>
      <c r="BB935" s="0" t="n">
        <v>5.512208E-010</v>
      </c>
      <c r="BC935" s="0" t="n">
        <v>-6.4306E-010</v>
      </c>
      <c r="BD935" s="0" t="n">
        <v>1</v>
      </c>
      <c r="BE935" s="0" t="n">
        <v>1</v>
      </c>
      <c r="BF935" s="0" t="n">
        <v>1.809453E-012</v>
      </c>
      <c r="BG935" s="0" t="n">
        <v>-1.513045E-009</v>
      </c>
      <c r="BH935" s="0" t="n">
        <v>-2.215967E-010</v>
      </c>
      <c r="BI935" s="0" t="n">
        <v>1</v>
      </c>
    </row>
    <row r="936" customFormat="false" ht="12.8" hidden="false" customHeight="false" outlineLevel="0" collapsed="false">
      <c r="A936" s="0" t="n">
        <v>90.4596</v>
      </c>
      <c r="B936" s="0" t="n">
        <v>3.623148</v>
      </c>
      <c r="C936" s="0" t="n">
        <v>1.249571</v>
      </c>
      <c r="D936" s="0" t="n">
        <v>1.775486</v>
      </c>
      <c r="E936" s="0" t="n">
        <v>0.0003783828</v>
      </c>
      <c r="F936" s="0" t="n">
        <v>0.0007701228</v>
      </c>
      <c r="G936" s="0" t="n">
        <v>0.000110921</v>
      </c>
      <c r="H936" s="0" t="n">
        <v>0.9999996</v>
      </c>
      <c r="I936" s="0" t="n">
        <v>0.1926668</v>
      </c>
      <c r="J936" s="0" t="n">
        <v>0.006766147</v>
      </c>
      <c r="K936" s="0" t="n">
        <v>0.7174428</v>
      </c>
      <c r="L936" s="0" t="n">
        <v>-0.006969098</v>
      </c>
      <c r="M936" s="0" t="n">
        <v>0.6965498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7.574368</v>
      </c>
      <c r="S936" s="0" t="n">
        <v>37.26537</v>
      </c>
      <c r="T936" s="0" t="n">
        <v>0</v>
      </c>
      <c r="U936" s="0" t="n">
        <v>1</v>
      </c>
      <c r="V936" s="0" t="n">
        <v>0</v>
      </c>
      <c r="W936" s="0" t="n">
        <v>0</v>
      </c>
      <c r="X936" s="0" t="n">
        <v>0</v>
      </c>
      <c r="Y936" s="0" t="n">
        <v>-1.160536E-010</v>
      </c>
      <c r="Z936" s="0" t="n">
        <v>-1.989565E-009</v>
      </c>
      <c r="AA936" s="0" t="n">
        <v>-2.630508E-009</v>
      </c>
      <c r="AB936" s="0" t="n">
        <v>1</v>
      </c>
      <c r="AC936" s="0" t="n">
        <v>1</v>
      </c>
      <c r="AD936" s="0" t="n">
        <v>0</v>
      </c>
      <c r="AE936" s="0" t="n">
        <v>0</v>
      </c>
      <c r="AF936" s="0" t="n">
        <v>0</v>
      </c>
      <c r="AG936" s="0" t="n">
        <v>1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-1.160536E-010</v>
      </c>
      <c r="AN936" s="0" t="n">
        <v>-1.989565E-009</v>
      </c>
      <c r="AO936" s="0" t="n">
        <v>-2.630508E-009</v>
      </c>
      <c r="AP936" s="0" t="n">
        <v>1</v>
      </c>
      <c r="AQ936" s="0" t="n">
        <v>1</v>
      </c>
      <c r="AR936" s="0" t="n">
        <v>0</v>
      </c>
      <c r="AS936" s="0" t="n">
        <v>0</v>
      </c>
      <c r="AT936" s="0" t="n">
        <v>0</v>
      </c>
      <c r="AU936" s="0" t="n">
        <v>1</v>
      </c>
      <c r="AV936" s="0" t="n">
        <v>2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-8.174636E-011</v>
      </c>
      <c r="BB936" s="0" t="n">
        <v>-1.57012E-009</v>
      </c>
      <c r="BC936" s="0" t="n">
        <v>-2.450327E-009</v>
      </c>
      <c r="BD936" s="0" t="n">
        <v>1</v>
      </c>
      <c r="BE936" s="0" t="n">
        <v>1</v>
      </c>
      <c r="BF936" s="0" t="n">
        <v>0</v>
      </c>
      <c r="BG936" s="0" t="n">
        <v>0</v>
      </c>
      <c r="BH936" s="0" t="n">
        <v>0</v>
      </c>
      <c r="BI936" s="0" t="n">
        <v>1</v>
      </c>
    </row>
    <row r="937" customFormat="false" ht="12.8" hidden="false" customHeight="false" outlineLevel="0" collapsed="false">
      <c r="A937" s="0" t="n">
        <v>90.50942</v>
      </c>
      <c r="B937" s="0" t="n">
        <v>3.622441</v>
      </c>
      <c r="C937" s="0" t="n">
        <v>1.249535</v>
      </c>
      <c r="D937" s="0" t="n">
        <v>1.775806</v>
      </c>
      <c r="E937" s="0" t="n">
        <v>0.0003783827</v>
      </c>
      <c r="F937" s="0" t="n">
        <v>0.0007701248</v>
      </c>
      <c r="G937" s="0" t="n">
        <v>0.0001109237</v>
      </c>
      <c r="H937" s="0" t="n">
        <v>0.9999996</v>
      </c>
      <c r="I937" s="0" t="n">
        <v>0.1926668</v>
      </c>
      <c r="J937" s="0" t="n">
        <v>0.006985971</v>
      </c>
      <c r="K937" s="0" t="n">
        <v>0.7170354</v>
      </c>
      <c r="L937" s="0" t="n">
        <v>-0.007187149</v>
      </c>
      <c r="M937" s="0" t="n">
        <v>0.6969647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7.992933</v>
      </c>
      <c r="S937" s="0" t="n">
        <v>38.53393</v>
      </c>
      <c r="T937" s="0" t="n">
        <v>0</v>
      </c>
      <c r="U937" s="0" t="n">
        <v>1</v>
      </c>
      <c r="V937" s="0" t="n">
        <v>0</v>
      </c>
      <c r="W937" s="0" t="n">
        <v>0</v>
      </c>
      <c r="X937" s="0" t="n">
        <v>0</v>
      </c>
      <c r="Y937" s="0" t="n">
        <v>6.613769E-012</v>
      </c>
      <c r="Z937" s="0" t="n">
        <v>8.178697E-010</v>
      </c>
      <c r="AA937" s="0" t="n">
        <v>8.317901E-010</v>
      </c>
      <c r="AB937" s="0" t="n">
        <v>1</v>
      </c>
      <c r="AC937" s="0" t="n">
        <v>1</v>
      </c>
      <c r="AD937" s="0" t="n">
        <v>0</v>
      </c>
      <c r="AE937" s="0" t="n">
        <v>0</v>
      </c>
      <c r="AF937" s="0" t="n">
        <v>0</v>
      </c>
      <c r="AG937" s="0" t="n">
        <v>1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2.323566E-011</v>
      </c>
      <c r="AN937" s="0" t="n">
        <v>3.819646E-010</v>
      </c>
      <c r="AO937" s="0" t="n">
        <v>8.36398E-010</v>
      </c>
      <c r="AP937" s="0" t="n">
        <v>1</v>
      </c>
      <c r="AQ937" s="0" t="n">
        <v>1</v>
      </c>
      <c r="AR937" s="0" t="n">
        <v>0</v>
      </c>
      <c r="AS937" s="0" t="n">
        <v>0</v>
      </c>
      <c r="AT937" s="0" t="n">
        <v>0</v>
      </c>
      <c r="AU937" s="0" t="n">
        <v>1</v>
      </c>
      <c r="AV937" s="0" t="n">
        <v>2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7.015429E-012</v>
      </c>
      <c r="BB937" s="0" t="n">
        <v>9.607527E-010</v>
      </c>
      <c r="BC937" s="0" t="n">
        <v>9.619291E-010</v>
      </c>
      <c r="BD937" s="0" t="n">
        <v>1</v>
      </c>
      <c r="BE937" s="0" t="n">
        <v>1</v>
      </c>
      <c r="BF937" s="0" t="n">
        <v>0</v>
      </c>
      <c r="BG937" s="0" t="n">
        <v>0</v>
      </c>
      <c r="BH937" s="0" t="n">
        <v>0</v>
      </c>
      <c r="BI937" s="0" t="n">
        <v>1</v>
      </c>
    </row>
    <row r="938" customFormat="false" ht="12.8" hidden="false" customHeight="false" outlineLevel="0" collapsed="false">
      <c r="A938" s="0" t="n">
        <v>90.55924</v>
      </c>
      <c r="B938" s="0" t="n">
        <v>3.622322</v>
      </c>
      <c r="C938" s="0" t="n">
        <v>1.249529</v>
      </c>
      <c r="D938" s="0" t="n">
        <v>1.77586</v>
      </c>
      <c r="E938" s="0" t="n">
        <v>0.000378383</v>
      </c>
      <c r="F938" s="0" t="n">
        <v>0.0007701302</v>
      </c>
      <c r="G938" s="0" t="n">
        <v>0.0001109276</v>
      </c>
      <c r="H938" s="0" t="n">
        <v>0.9999996</v>
      </c>
      <c r="I938" s="0" t="n">
        <v>0.1926668</v>
      </c>
      <c r="J938" s="0" t="n">
        <v>0.007114309</v>
      </c>
      <c r="K938" s="0" t="n">
        <v>0.7167578</v>
      </c>
      <c r="L938" s="0" t="n">
        <v>-0.00731338</v>
      </c>
      <c r="M938" s="0" t="n">
        <v>0.6972476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7.599976</v>
      </c>
      <c r="S938" s="0" t="n">
        <v>36.44452</v>
      </c>
      <c r="T938" s="0" t="n">
        <v>0</v>
      </c>
      <c r="U938" s="0" t="n">
        <v>1</v>
      </c>
      <c r="V938" s="0" t="n">
        <v>0</v>
      </c>
      <c r="W938" s="0" t="n">
        <v>0</v>
      </c>
      <c r="X938" s="0" t="n">
        <v>0</v>
      </c>
      <c r="Y938" s="0" t="n">
        <v>-9.600419E-012</v>
      </c>
      <c r="Z938" s="0" t="n">
        <v>1.368732E-009</v>
      </c>
      <c r="AA938" s="0" t="n">
        <v>1.181038E-009</v>
      </c>
      <c r="AB938" s="0" t="n">
        <v>1</v>
      </c>
      <c r="AC938" s="0" t="n">
        <v>1</v>
      </c>
      <c r="AD938" s="0" t="n">
        <v>0</v>
      </c>
      <c r="AE938" s="0" t="n">
        <v>0</v>
      </c>
      <c r="AF938" s="0" t="n">
        <v>0</v>
      </c>
      <c r="AG938" s="0" t="n">
        <v>1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2.953524E-012</v>
      </c>
      <c r="AN938" s="0" t="n">
        <v>1.859344E-009</v>
      </c>
      <c r="AO938" s="0" t="n">
        <v>1.289768E-009</v>
      </c>
      <c r="AP938" s="0" t="n">
        <v>1</v>
      </c>
      <c r="AQ938" s="0" t="n">
        <v>1</v>
      </c>
      <c r="AR938" s="0" t="n">
        <v>0</v>
      </c>
      <c r="AS938" s="0" t="n">
        <v>0</v>
      </c>
      <c r="AT938" s="0" t="n">
        <v>0</v>
      </c>
      <c r="AU938" s="0" t="n">
        <v>1</v>
      </c>
      <c r="AV938" s="0" t="n">
        <v>2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-1.418549E-011</v>
      </c>
      <c r="BB938" s="0" t="n">
        <v>1.62197E-009</v>
      </c>
      <c r="BC938" s="0" t="n">
        <v>1.462119E-009</v>
      </c>
      <c r="BD938" s="0" t="n">
        <v>1</v>
      </c>
      <c r="BE938" s="0" t="n">
        <v>1</v>
      </c>
      <c r="BF938" s="0" t="n">
        <v>0</v>
      </c>
      <c r="BG938" s="0" t="n">
        <v>0</v>
      </c>
      <c r="BH938" s="0" t="n">
        <v>0</v>
      </c>
      <c r="BI938" s="0" t="n">
        <v>1</v>
      </c>
    </row>
    <row r="939" customFormat="false" ht="12.8" hidden="false" customHeight="false" outlineLevel="0" collapsed="false">
      <c r="A939" s="0" t="n">
        <v>90.6132</v>
      </c>
      <c r="B939" s="0" t="n">
        <v>3.622302</v>
      </c>
      <c r="C939" s="0" t="n">
        <v>1.249529</v>
      </c>
      <c r="D939" s="0" t="n">
        <v>1.775869</v>
      </c>
      <c r="E939" s="0" t="n">
        <v>0.0003783828</v>
      </c>
      <c r="F939" s="0" t="n">
        <v>0.0007701119</v>
      </c>
      <c r="G939" s="0" t="n">
        <v>0.0001109225</v>
      </c>
      <c r="H939" s="0" t="n">
        <v>0.9999997</v>
      </c>
      <c r="I939" s="0" t="n">
        <v>0.1926668</v>
      </c>
      <c r="J939" s="0" t="n">
        <v>0.007188744</v>
      </c>
      <c r="K939" s="0" t="n">
        <v>0.7165661</v>
      </c>
      <c r="L939" s="0" t="n">
        <v>-0.007385852</v>
      </c>
      <c r="M939" s="0" t="n">
        <v>0.697443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7.164949</v>
      </c>
      <c r="S939" s="0" t="n">
        <v>34.31281</v>
      </c>
      <c r="T939" s="0" t="n">
        <v>0</v>
      </c>
      <c r="U939" s="0" t="n">
        <v>1</v>
      </c>
      <c r="V939" s="0" t="n">
        <v>0</v>
      </c>
      <c r="W939" s="0" t="n">
        <v>0</v>
      </c>
      <c r="X939" s="0" t="n">
        <v>0</v>
      </c>
      <c r="Y939" s="0" t="n">
        <v>-4.457464E-011</v>
      </c>
      <c r="Z939" s="0" t="n">
        <v>-5.831093E-009</v>
      </c>
      <c r="AA939" s="0" t="n">
        <v>-1.522388E-009</v>
      </c>
      <c r="AB939" s="0" t="n">
        <v>1</v>
      </c>
      <c r="AC939" s="0" t="n">
        <v>1</v>
      </c>
      <c r="AD939" s="0" t="n">
        <v>0</v>
      </c>
      <c r="AE939" s="0" t="n">
        <v>0</v>
      </c>
      <c r="AF939" s="0" t="n">
        <v>0</v>
      </c>
      <c r="AG939" s="0" t="n">
        <v>1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-6.837299E-011</v>
      </c>
      <c r="AN939" s="0" t="n">
        <v>-5.503906E-009</v>
      </c>
      <c r="AO939" s="0" t="n">
        <v>-2.001433E-009</v>
      </c>
      <c r="AP939" s="0" t="n">
        <v>1</v>
      </c>
      <c r="AQ939" s="0" t="n">
        <v>1</v>
      </c>
      <c r="AR939" s="0" t="n">
        <v>0</v>
      </c>
      <c r="AS939" s="0" t="n">
        <v>0</v>
      </c>
      <c r="AT939" s="0" t="n">
        <v>0</v>
      </c>
      <c r="AU939" s="0" t="n">
        <v>1</v>
      </c>
      <c r="AV939" s="0" t="n">
        <v>2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-4.584626E-011</v>
      </c>
      <c r="BB939" s="0" t="n">
        <v>-6.767964E-009</v>
      </c>
      <c r="BC939" s="0" t="n">
        <v>-1.678437E-009</v>
      </c>
      <c r="BD939" s="0" t="n">
        <v>1</v>
      </c>
      <c r="BE939" s="0" t="n">
        <v>1</v>
      </c>
      <c r="BF939" s="0" t="n">
        <v>0</v>
      </c>
      <c r="BG939" s="0" t="n">
        <v>0</v>
      </c>
      <c r="BH939" s="0" t="n">
        <v>0</v>
      </c>
      <c r="BI939" s="0" t="n">
        <v>1</v>
      </c>
    </row>
    <row r="940" customFormat="false" ht="12.8" hidden="false" customHeight="false" outlineLevel="0" collapsed="false">
      <c r="A940" s="0" t="n">
        <v>90.66242</v>
      </c>
      <c r="B940" s="0" t="n">
        <v>3.622299</v>
      </c>
      <c r="C940" s="0" t="n">
        <v>1.249528</v>
      </c>
      <c r="D940" s="0" t="n">
        <v>1.775871</v>
      </c>
      <c r="E940" s="0" t="n">
        <v>0.0003783827</v>
      </c>
      <c r="F940" s="0" t="n">
        <v>0.0007701077</v>
      </c>
      <c r="G940" s="0" t="n">
        <v>0.0001109192</v>
      </c>
      <c r="H940" s="0" t="n">
        <v>0.9999996</v>
      </c>
      <c r="I940" s="0" t="n">
        <v>0.1926668</v>
      </c>
      <c r="J940" s="0" t="n">
        <v>0.007231581</v>
      </c>
      <c r="K940" s="0" t="n">
        <v>0.7164317</v>
      </c>
      <c r="L940" s="0" t="n">
        <v>-0.007427008</v>
      </c>
      <c r="M940" s="0" t="n">
        <v>0.6975803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8.511036</v>
      </c>
      <c r="S940" s="0" t="n">
        <v>40.74913</v>
      </c>
      <c r="T940" s="0" t="n">
        <v>0</v>
      </c>
      <c r="U940" s="0" t="n">
        <v>1</v>
      </c>
      <c r="V940" s="0" t="n">
        <v>0</v>
      </c>
      <c r="W940" s="0" t="n">
        <v>0</v>
      </c>
      <c r="X940" s="0" t="n">
        <v>0</v>
      </c>
      <c r="Y940" s="0" t="n">
        <v>-7.172692E-011</v>
      </c>
      <c r="Z940" s="0" t="n">
        <v>-2.27784E-009</v>
      </c>
      <c r="AA940" s="0" t="n">
        <v>-1.760674E-009</v>
      </c>
      <c r="AB940" s="0" t="n">
        <v>1</v>
      </c>
      <c r="AC940" s="0" t="n">
        <v>1</v>
      </c>
      <c r="AD940" s="0" t="n">
        <v>0</v>
      </c>
      <c r="AE940" s="0" t="n">
        <v>0</v>
      </c>
      <c r="AF940" s="0" t="n">
        <v>0</v>
      </c>
      <c r="AG940" s="0" t="n">
        <v>1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-3.841317E-011</v>
      </c>
      <c r="AN940" s="0" t="n">
        <v>-8.934205E-010</v>
      </c>
      <c r="AO940" s="0" t="n">
        <v>-8.45665E-010</v>
      </c>
      <c r="AP940" s="0" t="n">
        <v>1</v>
      </c>
      <c r="AQ940" s="0" t="n">
        <v>1</v>
      </c>
      <c r="AR940" s="0" t="n">
        <v>0</v>
      </c>
      <c r="AS940" s="0" t="n">
        <v>0</v>
      </c>
      <c r="AT940" s="0" t="n">
        <v>0</v>
      </c>
      <c r="AU940" s="0" t="n">
        <v>1</v>
      </c>
      <c r="AV940" s="0" t="n">
        <v>2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-2.833604E-011</v>
      </c>
      <c r="BB940" s="0" t="n">
        <v>-9.610712E-010</v>
      </c>
      <c r="BC940" s="0" t="n">
        <v>-6.787984E-010</v>
      </c>
      <c r="BD940" s="0" t="n">
        <v>1</v>
      </c>
      <c r="BE940" s="0" t="n">
        <v>1</v>
      </c>
      <c r="BF940" s="0" t="n">
        <v>0</v>
      </c>
      <c r="BG940" s="0" t="n">
        <v>0</v>
      </c>
      <c r="BH940" s="0" t="n">
        <v>0</v>
      </c>
      <c r="BI940" s="0" t="n">
        <v>1</v>
      </c>
    </row>
    <row r="941" customFormat="false" ht="12.8" hidden="false" customHeight="false" outlineLevel="0" collapsed="false">
      <c r="A941" s="0" t="n">
        <v>90.71281</v>
      </c>
      <c r="B941" s="0" t="n">
        <v>3.616968</v>
      </c>
      <c r="C941" s="0" t="n">
        <v>1.249399</v>
      </c>
      <c r="D941" s="0" t="n">
        <v>1.776159</v>
      </c>
      <c r="E941" s="0" t="n">
        <v>0.0003783827</v>
      </c>
      <c r="F941" s="0" t="n">
        <v>0.0007701056</v>
      </c>
      <c r="G941" s="0" t="n">
        <v>0.0001109127</v>
      </c>
      <c r="H941" s="0" t="n">
        <v>0.9999996</v>
      </c>
      <c r="I941" s="0" t="n">
        <v>0.1926668</v>
      </c>
      <c r="J941" s="0" t="n">
        <v>0.00725776</v>
      </c>
      <c r="K941" s="0" t="n">
        <v>0.7163349</v>
      </c>
      <c r="L941" s="0" t="n">
        <v>-0.00745183</v>
      </c>
      <c r="M941" s="0" t="n">
        <v>0.6976792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8.529288</v>
      </c>
      <c r="S941" s="0" t="n">
        <v>40.76786</v>
      </c>
      <c r="T941" s="0" t="n">
        <v>0</v>
      </c>
      <c r="U941" s="0" t="n">
        <v>1</v>
      </c>
      <c r="V941" s="0" t="n">
        <v>-0.00898433</v>
      </c>
      <c r="W941" s="0" t="n">
        <v>-0.0002151688</v>
      </c>
      <c r="X941" s="0" t="n">
        <v>0.0004850554</v>
      </c>
      <c r="Y941" s="0" t="n">
        <v>1.436664E-011</v>
      </c>
      <c r="Z941" s="0" t="n">
        <v>-1.261496E-009</v>
      </c>
      <c r="AA941" s="0" t="n">
        <v>-2.691518E-009</v>
      </c>
      <c r="AB941" s="0" t="n">
        <v>1</v>
      </c>
      <c r="AC941" s="0" t="n">
        <v>1</v>
      </c>
      <c r="AD941" s="0" t="n">
        <v>0</v>
      </c>
      <c r="AE941" s="0" t="n">
        <v>0</v>
      </c>
      <c r="AF941" s="0" t="n">
        <v>0</v>
      </c>
      <c r="AG941" s="0" t="n">
        <v>1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3.679338E-011</v>
      </c>
      <c r="AN941" s="0" t="n">
        <v>-4.507032E-010</v>
      </c>
      <c r="AO941" s="0" t="n">
        <v>-1.74028E-009</v>
      </c>
      <c r="AP941" s="0" t="n">
        <v>1</v>
      </c>
      <c r="AQ941" s="0" t="n">
        <v>1</v>
      </c>
      <c r="AR941" s="0" t="n">
        <v>0</v>
      </c>
      <c r="AS941" s="0" t="n">
        <v>0</v>
      </c>
      <c r="AT941" s="0" t="n">
        <v>0</v>
      </c>
      <c r="AU941" s="0" t="n">
        <v>1</v>
      </c>
      <c r="AV941" s="0" t="n">
        <v>2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2.67626E-011</v>
      </c>
      <c r="BB941" s="0" t="n">
        <v>-2.759904E-010</v>
      </c>
      <c r="BC941" s="0" t="n">
        <v>-2.080466E-009</v>
      </c>
      <c r="BD941" s="0" t="n">
        <v>1</v>
      </c>
      <c r="BE941" s="0" t="n">
        <v>1</v>
      </c>
      <c r="BF941" s="0" t="n">
        <v>0</v>
      </c>
      <c r="BG941" s="0" t="n">
        <v>0</v>
      </c>
      <c r="BH941" s="0" t="n">
        <v>0</v>
      </c>
      <c r="BI941" s="0" t="n">
        <v>1</v>
      </c>
    </row>
    <row r="942" customFormat="false" ht="12.8" hidden="false" customHeight="false" outlineLevel="0" collapsed="false">
      <c r="A942" s="0" t="n">
        <v>90.76294</v>
      </c>
      <c r="B942" s="0" t="n">
        <v>3.588089</v>
      </c>
      <c r="C942" s="0" t="n">
        <v>1.249137</v>
      </c>
      <c r="D942" s="0" t="n">
        <v>1.765032</v>
      </c>
      <c r="E942" s="0" t="n">
        <v>0.0003783828</v>
      </c>
      <c r="F942" s="0" t="n">
        <v>0.0007701136</v>
      </c>
      <c r="G942" s="0" t="n">
        <v>0.0001109097</v>
      </c>
      <c r="H942" s="0" t="n">
        <v>0.9999996</v>
      </c>
      <c r="I942" s="0" t="n">
        <v>0.1926668</v>
      </c>
      <c r="J942" s="0" t="n">
        <v>0.007282267</v>
      </c>
      <c r="K942" s="0" t="n">
        <v>0.7163761</v>
      </c>
      <c r="L942" s="0" t="n">
        <v>-0.007477882</v>
      </c>
      <c r="M942" s="0" t="n">
        <v>0.6976364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8.161223</v>
      </c>
      <c r="S942" s="0" t="n">
        <v>37.86653</v>
      </c>
      <c r="T942" s="0" t="n">
        <v>0</v>
      </c>
      <c r="U942" s="0" t="n">
        <v>1</v>
      </c>
      <c r="V942" s="0" t="n">
        <v>-0.03687607</v>
      </c>
      <c r="W942" s="0" t="n">
        <v>-0.0002611295</v>
      </c>
      <c r="X942" s="0" t="n">
        <v>-0.01612698</v>
      </c>
      <c r="Y942" s="0" t="n">
        <v>-4.549953E-012</v>
      </c>
      <c r="Z942" s="0" t="n">
        <v>2.075944E-009</v>
      </c>
      <c r="AA942" s="0" t="n">
        <v>-6.53613E-010</v>
      </c>
      <c r="AB942" s="0" t="n">
        <v>1</v>
      </c>
      <c r="AC942" s="0" t="n">
        <v>1</v>
      </c>
      <c r="AD942" s="0" t="n">
        <v>0</v>
      </c>
      <c r="AE942" s="0" t="n">
        <v>0</v>
      </c>
      <c r="AF942" s="0" t="n">
        <v>0</v>
      </c>
      <c r="AG942" s="0" t="n">
        <v>1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-1.211865E-011</v>
      </c>
      <c r="AN942" s="0" t="n">
        <v>2.925788E-009</v>
      </c>
      <c r="AO942" s="0" t="n">
        <v>-8.025422E-010</v>
      </c>
      <c r="AP942" s="0" t="n">
        <v>1</v>
      </c>
      <c r="AQ942" s="0" t="n">
        <v>1</v>
      </c>
      <c r="AR942" s="0" t="n">
        <v>0</v>
      </c>
      <c r="AS942" s="0" t="n">
        <v>0</v>
      </c>
      <c r="AT942" s="0" t="n">
        <v>0</v>
      </c>
      <c r="AU942" s="0" t="n">
        <v>1</v>
      </c>
      <c r="AV942" s="0" t="n">
        <v>2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-1.969619E-011</v>
      </c>
      <c r="BB942" s="0" t="n">
        <v>2.966589E-009</v>
      </c>
      <c r="BC942" s="0" t="n">
        <v>-1.577978E-009</v>
      </c>
      <c r="BD942" s="0" t="n">
        <v>1</v>
      </c>
      <c r="BE942" s="0" t="n">
        <v>1</v>
      </c>
      <c r="BF942" s="0" t="n">
        <v>0</v>
      </c>
      <c r="BG942" s="0" t="n">
        <v>0</v>
      </c>
      <c r="BH942" s="0" t="n">
        <v>0</v>
      </c>
      <c r="BI942" s="0" t="n">
        <v>1</v>
      </c>
    </row>
    <row r="943" customFormat="false" ht="12.8" hidden="false" customHeight="false" outlineLevel="0" collapsed="false">
      <c r="A943" s="0" t="n">
        <v>90.81226</v>
      </c>
      <c r="B943" s="0" t="n">
        <v>3.560572</v>
      </c>
      <c r="C943" s="0" t="n">
        <v>1.248906</v>
      </c>
      <c r="D943" s="0" t="n">
        <v>1.756897</v>
      </c>
      <c r="E943" s="0" t="n">
        <v>0.0003783827</v>
      </c>
      <c r="F943" s="0" t="n">
        <v>0.0007701037</v>
      </c>
      <c r="G943" s="0" t="n">
        <v>0.0001109124</v>
      </c>
      <c r="H943" s="0" t="n">
        <v>0.9999997</v>
      </c>
      <c r="I943" s="0" t="n">
        <v>0.1926668</v>
      </c>
      <c r="J943" s="0" t="n">
        <v>0.007309714</v>
      </c>
      <c r="K943" s="0" t="n">
        <v>0.716592</v>
      </c>
      <c r="L943" s="0" t="n">
        <v>-0.007510724</v>
      </c>
      <c r="M943" s="0" t="n">
        <v>0.6974139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9.234643</v>
      </c>
      <c r="S943" s="0" t="n">
        <v>39.81869</v>
      </c>
      <c r="T943" s="0" t="n">
        <v>0</v>
      </c>
      <c r="U943" s="0" t="n">
        <v>1</v>
      </c>
      <c r="V943" s="0" t="n">
        <v>-0.02426296</v>
      </c>
      <c r="W943" s="0" t="n">
        <v>-0.0002349698</v>
      </c>
      <c r="X943" s="0" t="n">
        <v>-0.004841103</v>
      </c>
      <c r="Y943" s="0" t="n">
        <v>-2.605154E-011</v>
      </c>
      <c r="Z943" s="0" t="n">
        <v>-3.219288E-009</v>
      </c>
      <c r="AA943" s="0" t="n">
        <v>1.365327E-009</v>
      </c>
      <c r="AB943" s="0" t="n">
        <v>1</v>
      </c>
      <c r="AC943" s="0" t="n">
        <v>1</v>
      </c>
      <c r="AD943" s="0" t="n">
        <v>0</v>
      </c>
      <c r="AE943" s="0" t="n">
        <v>0</v>
      </c>
      <c r="AF943" s="0" t="n">
        <v>0</v>
      </c>
      <c r="AG943" s="0" t="n">
        <v>1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-1.021724E-011</v>
      </c>
      <c r="AN943" s="0" t="n">
        <v>-3.615969E-009</v>
      </c>
      <c r="AO943" s="0" t="n">
        <v>7.370048E-010</v>
      </c>
      <c r="AP943" s="0" t="n">
        <v>1</v>
      </c>
      <c r="AQ943" s="0" t="n">
        <v>1</v>
      </c>
      <c r="AR943" s="0" t="n">
        <v>0</v>
      </c>
      <c r="AS943" s="0" t="n">
        <v>0</v>
      </c>
      <c r="AT943" s="0" t="n">
        <v>0</v>
      </c>
      <c r="AU943" s="0" t="n">
        <v>1</v>
      </c>
      <c r="AV943" s="0" t="n">
        <v>2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-1.162884E-011</v>
      </c>
      <c r="BB943" s="0" t="n">
        <v>-3.195982E-009</v>
      </c>
      <c r="BC943" s="0" t="n">
        <v>6.04825E-010</v>
      </c>
      <c r="BD943" s="0" t="n">
        <v>1</v>
      </c>
      <c r="BE943" s="0" t="n">
        <v>1</v>
      </c>
      <c r="BF943" s="0" t="n">
        <v>0</v>
      </c>
      <c r="BG943" s="0" t="n">
        <v>0</v>
      </c>
      <c r="BH943" s="0" t="n">
        <v>0</v>
      </c>
      <c r="BI943" s="0" t="n">
        <v>1</v>
      </c>
    </row>
    <row r="944" customFormat="false" ht="12.8" hidden="false" customHeight="false" outlineLevel="0" collapsed="false">
      <c r="A944" s="0" t="n">
        <v>90.86311</v>
      </c>
      <c r="B944" s="0" t="n">
        <v>3.545723</v>
      </c>
      <c r="C944" s="0" t="n">
        <v>1.248838</v>
      </c>
      <c r="D944" s="0" t="n">
        <v>1.750667</v>
      </c>
      <c r="E944" s="0" t="n">
        <v>0.0003783822</v>
      </c>
      <c r="F944" s="0" t="n">
        <v>0.0007700966</v>
      </c>
      <c r="G944" s="0" t="n">
        <v>0.0001109082</v>
      </c>
      <c r="H944" s="0" t="n">
        <v>0.9999996</v>
      </c>
      <c r="I944" s="0" t="n">
        <v>0.1926668</v>
      </c>
      <c r="J944" s="0" t="n">
        <v>0.007336452</v>
      </c>
      <c r="K944" s="0" t="n">
        <v>0.7168505</v>
      </c>
      <c r="L944" s="0" t="n">
        <v>-0.007543797</v>
      </c>
      <c r="M944" s="0" t="n">
        <v>0.6971475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10.3653</v>
      </c>
      <c r="S944" s="0" t="n">
        <v>41.81694</v>
      </c>
      <c r="T944" s="0" t="n">
        <v>0</v>
      </c>
      <c r="U944" s="0" t="n">
        <v>1</v>
      </c>
      <c r="V944" s="0" t="n">
        <v>-0.01241331</v>
      </c>
      <c r="W944" s="0" t="n">
        <v>2.137293E-005</v>
      </c>
      <c r="X944" s="0" t="n">
        <v>-0.008422559</v>
      </c>
      <c r="Y944" s="0" t="n">
        <v>-1.816774E-010</v>
      </c>
      <c r="Z944" s="0" t="n">
        <v>-2.453453E-009</v>
      </c>
      <c r="AA944" s="0" t="n">
        <v>-1.830116E-009</v>
      </c>
      <c r="AB944" s="0" t="n">
        <v>1</v>
      </c>
      <c r="AC944" s="0" t="n">
        <v>1</v>
      </c>
      <c r="AD944" s="0" t="n">
        <v>0</v>
      </c>
      <c r="AE944" s="0" t="n">
        <v>0</v>
      </c>
      <c r="AF944" s="0" t="n">
        <v>0</v>
      </c>
      <c r="AG944" s="0" t="n">
        <v>1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-1.620932E-010</v>
      </c>
      <c r="AN944" s="0" t="n">
        <v>-1.872824E-009</v>
      </c>
      <c r="AO944" s="0" t="n">
        <v>-1.499993E-009</v>
      </c>
      <c r="AP944" s="0" t="n">
        <v>1</v>
      </c>
      <c r="AQ944" s="0" t="n">
        <v>1</v>
      </c>
      <c r="AR944" s="0" t="n">
        <v>0</v>
      </c>
      <c r="AS944" s="0" t="n">
        <v>0</v>
      </c>
      <c r="AT944" s="0" t="n">
        <v>0</v>
      </c>
      <c r="AU944" s="0" t="n">
        <v>1</v>
      </c>
      <c r="AV944" s="0" t="n">
        <v>2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-1.973723E-010</v>
      </c>
      <c r="BB944" s="0" t="n">
        <v>-2.647041E-009</v>
      </c>
      <c r="BC944" s="0" t="n">
        <v>-8.480222E-010</v>
      </c>
      <c r="BD944" s="0" t="n">
        <v>1</v>
      </c>
      <c r="BE944" s="0" t="n">
        <v>1</v>
      </c>
      <c r="BF944" s="0" t="n">
        <v>0</v>
      </c>
      <c r="BG944" s="0" t="n">
        <v>0</v>
      </c>
      <c r="BH944" s="0" t="n">
        <v>0</v>
      </c>
      <c r="BI944" s="0" t="n">
        <v>1</v>
      </c>
    </row>
    <row r="945" customFormat="false" ht="12.8" hidden="false" customHeight="false" outlineLevel="0" collapsed="false">
      <c r="A945" s="0" t="n">
        <v>90.913</v>
      </c>
      <c r="B945" s="0" t="n">
        <v>3.522379</v>
      </c>
      <c r="C945" s="0" t="n">
        <v>1.24863</v>
      </c>
      <c r="D945" s="0" t="n">
        <v>1.745988</v>
      </c>
      <c r="E945" s="0" t="n">
        <v>0.0003783822</v>
      </c>
      <c r="F945" s="0" t="n">
        <v>0.0007700998</v>
      </c>
      <c r="G945" s="0" t="n">
        <v>0.0001109071</v>
      </c>
      <c r="H945" s="0" t="n">
        <v>0.9999996</v>
      </c>
      <c r="I945" s="0" t="n">
        <v>0.1926668</v>
      </c>
      <c r="J945" s="0" t="n">
        <v>0.007363704</v>
      </c>
      <c r="K945" s="0" t="n">
        <v>0.7171671</v>
      </c>
      <c r="L945" s="0" t="n">
        <v>-0.00757871</v>
      </c>
      <c r="M945" s="0" t="n">
        <v>0.6968212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10.76412</v>
      </c>
      <c r="S945" s="0" t="n">
        <v>41.37297</v>
      </c>
      <c r="T945" s="0" t="n">
        <v>0</v>
      </c>
      <c r="U945" s="0" t="n">
        <v>1</v>
      </c>
      <c r="V945" s="0" t="n">
        <v>-0.02711087</v>
      </c>
      <c r="W945" s="0" t="n">
        <v>-0.0003217318</v>
      </c>
      <c r="X945" s="0" t="n">
        <v>-0.001674836</v>
      </c>
      <c r="Y945" s="0" t="n">
        <v>-9.584049E-012</v>
      </c>
      <c r="Z945" s="0" t="n">
        <v>1.686633E-009</v>
      </c>
      <c r="AA945" s="0" t="n">
        <v>-5.903055E-010</v>
      </c>
      <c r="AB945" s="0" t="n">
        <v>1</v>
      </c>
      <c r="AC945" s="0" t="n">
        <v>1</v>
      </c>
      <c r="AD945" s="0" t="n">
        <v>0</v>
      </c>
      <c r="AE945" s="0" t="n">
        <v>0</v>
      </c>
      <c r="AF945" s="0" t="n">
        <v>0</v>
      </c>
      <c r="AG945" s="0" t="n">
        <v>1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2.433536E-012</v>
      </c>
      <c r="AN945" s="0" t="n">
        <v>6.397858E-010</v>
      </c>
      <c r="AO945" s="0" t="n">
        <v>-2.830322E-010</v>
      </c>
      <c r="AP945" s="0" t="n">
        <v>1</v>
      </c>
      <c r="AQ945" s="0" t="n">
        <v>1</v>
      </c>
      <c r="AR945" s="0" t="n">
        <v>0</v>
      </c>
      <c r="AS945" s="0" t="n">
        <v>0</v>
      </c>
      <c r="AT945" s="0" t="n">
        <v>0</v>
      </c>
      <c r="AU945" s="0" t="n">
        <v>1</v>
      </c>
      <c r="AV945" s="0" t="n">
        <v>2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2.433536E-012</v>
      </c>
      <c r="BB945" s="0" t="n">
        <v>6.397858E-010</v>
      </c>
      <c r="BC945" s="0" t="n">
        <v>-2.830322E-010</v>
      </c>
      <c r="BD945" s="0" t="n">
        <v>1</v>
      </c>
      <c r="BE945" s="0" t="n">
        <v>1</v>
      </c>
      <c r="BF945" s="0" t="n">
        <v>0</v>
      </c>
      <c r="BG945" s="0" t="n">
        <v>0</v>
      </c>
      <c r="BH945" s="0" t="n">
        <v>0</v>
      </c>
      <c r="BI945" s="0" t="n">
        <v>1</v>
      </c>
    </row>
    <row r="946" customFormat="false" ht="12.8" hidden="false" customHeight="false" outlineLevel="0" collapsed="false">
      <c r="A946" s="0" t="n">
        <v>90.96277</v>
      </c>
      <c r="B946" s="0" t="n">
        <v>3.514618</v>
      </c>
      <c r="C946" s="0" t="n">
        <v>1.248387</v>
      </c>
      <c r="D946" s="0" t="n">
        <v>1.751928</v>
      </c>
      <c r="E946" s="0" t="n">
        <v>0.0003783821</v>
      </c>
      <c r="F946" s="0" t="n">
        <v>0.0007701008</v>
      </c>
      <c r="G946" s="0" t="n">
        <v>0.0001109014</v>
      </c>
      <c r="H946" s="0" t="n">
        <v>0.9999997</v>
      </c>
      <c r="I946" s="0" t="n">
        <v>0.1926668</v>
      </c>
      <c r="J946" s="0" t="n">
        <v>0.007393945</v>
      </c>
      <c r="K946" s="0" t="n">
        <v>0.717385</v>
      </c>
      <c r="L946" s="0" t="n">
        <v>-0.007614607</v>
      </c>
      <c r="M946" s="0" t="n">
        <v>0.6965961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11.45482</v>
      </c>
      <c r="S946" s="0" t="n">
        <v>42.06995</v>
      </c>
      <c r="T946" s="0" t="n">
        <v>0</v>
      </c>
      <c r="U946" s="0" t="n">
        <v>1</v>
      </c>
      <c r="V946" s="0" t="n">
        <v>0.0004575123</v>
      </c>
      <c r="W946" s="0" t="n">
        <v>-0.0002050444</v>
      </c>
      <c r="X946" s="0" t="n">
        <v>0.008986023</v>
      </c>
      <c r="Y946" s="0" t="n">
        <v>-1.150491E-011</v>
      </c>
      <c r="Z946" s="0" t="n">
        <v>9.095673E-010</v>
      </c>
      <c r="AA946" s="0" t="n">
        <v>-2.426322E-009</v>
      </c>
      <c r="AB946" s="0" t="n">
        <v>0.9999999</v>
      </c>
      <c r="AC946" s="0" t="n">
        <v>1</v>
      </c>
      <c r="AD946" s="0" t="n">
        <v>0</v>
      </c>
      <c r="AE946" s="0" t="n">
        <v>0</v>
      </c>
      <c r="AF946" s="0" t="n">
        <v>0</v>
      </c>
      <c r="AG946" s="0" t="n">
        <v>1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-1.45421E-012</v>
      </c>
      <c r="AN946" s="0" t="n">
        <v>4.802194E-010</v>
      </c>
      <c r="AO946" s="0" t="n">
        <v>-1.800724E-009</v>
      </c>
      <c r="AP946" s="0" t="n">
        <v>0.9999999</v>
      </c>
      <c r="AQ946" s="0" t="n">
        <v>1</v>
      </c>
      <c r="AR946" s="0" t="n">
        <v>0</v>
      </c>
      <c r="AS946" s="0" t="n">
        <v>0</v>
      </c>
      <c r="AT946" s="0" t="n">
        <v>0</v>
      </c>
      <c r="AU946" s="0" t="n">
        <v>1</v>
      </c>
      <c r="AV946" s="0" t="n">
        <v>2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7.64096E-013</v>
      </c>
      <c r="BB946" s="0" t="n">
        <v>-5.682013E-010</v>
      </c>
      <c r="BC946" s="0" t="n">
        <v>-1.58984E-009</v>
      </c>
      <c r="BD946" s="0" t="n">
        <v>0.9999999</v>
      </c>
      <c r="BE946" s="0" t="n">
        <v>1</v>
      </c>
      <c r="BF946" s="0" t="n">
        <v>0</v>
      </c>
      <c r="BG946" s="0" t="n">
        <v>0</v>
      </c>
      <c r="BH946" s="0" t="n">
        <v>0</v>
      </c>
      <c r="BI946" s="0" t="n">
        <v>1</v>
      </c>
    </row>
    <row r="947" customFormat="false" ht="12.8" hidden="false" customHeight="false" outlineLevel="0" collapsed="false">
      <c r="A947" s="0" t="n">
        <v>91.01292</v>
      </c>
      <c r="B947" s="0" t="n">
        <v>3.513362</v>
      </c>
      <c r="C947" s="0" t="n">
        <v>1.248324</v>
      </c>
      <c r="D947" s="0" t="n">
        <v>1.753882</v>
      </c>
      <c r="E947" s="0" t="n">
        <v>0.0003783823</v>
      </c>
      <c r="F947" s="0" t="n">
        <v>0.0007701038</v>
      </c>
      <c r="G947" s="0" t="n">
        <v>0.0001108996</v>
      </c>
      <c r="H947" s="0" t="n">
        <v>0.9999996</v>
      </c>
      <c r="I947" s="0" t="n">
        <v>0.1926668</v>
      </c>
      <c r="J947" s="0" t="n">
        <v>0.007421232</v>
      </c>
      <c r="K947" s="0" t="n">
        <v>0.7174907</v>
      </c>
      <c r="L947" s="0" t="n">
        <v>-0.007645036</v>
      </c>
      <c r="M947" s="0" t="n">
        <v>0.6964865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11.45131</v>
      </c>
      <c r="S947" s="0" t="n">
        <v>41.22198</v>
      </c>
      <c r="T947" s="0" t="n">
        <v>0</v>
      </c>
      <c r="U947" s="0" t="n">
        <v>1</v>
      </c>
      <c r="V947" s="0" t="n">
        <v>0</v>
      </c>
      <c r="W947" s="0" t="n">
        <v>0</v>
      </c>
      <c r="X947" s="0" t="n">
        <v>0</v>
      </c>
      <c r="Y947" s="0" t="n">
        <v>4.688197E-011</v>
      </c>
      <c r="Z947" s="0" t="n">
        <v>3.551154E-010</v>
      </c>
      <c r="AA947" s="0" t="n">
        <v>-4.206369E-010</v>
      </c>
      <c r="AB947" s="0" t="n">
        <v>1</v>
      </c>
      <c r="AC947" s="0" t="n">
        <v>1</v>
      </c>
      <c r="AD947" s="0" t="n">
        <v>0</v>
      </c>
      <c r="AE947" s="0" t="n">
        <v>0</v>
      </c>
      <c r="AF947" s="0" t="n">
        <v>0</v>
      </c>
      <c r="AG947" s="0" t="n">
        <v>1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8.146799E-011</v>
      </c>
      <c r="AN947" s="0" t="n">
        <v>1.790045E-009</v>
      </c>
      <c r="AO947" s="0" t="n">
        <v>-7.341392E-010</v>
      </c>
      <c r="AP947" s="0" t="n">
        <v>1</v>
      </c>
      <c r="AQ947" s="0" t="n">
        <v>1</v>
      </c>
      <c r="AR947" s="0" t="n">
        <v>0</v>
      </c>
      <c r="AS947" s="0" t="n">
        <v>0</v>
      </c>
      <c r="AT947" s="0" t="n">
        <v>0</v>
      </c>
      <c r="AU947" s="0" t="n">
        <v>1</v>
      </c>
      <c r="AV947" s="0" t="n">
        <v>2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4.620384E-011</v>
      </c>
      <c r="BB947" s="0" t="n">
        <v>6.464511E-010</v>
      </c>
      <c r="BC947" s="0" t="n">
        <v>-5.946893E-010</v>
      </c>
      <c r="BD947" s="0" t="n">
        <v>1</v>
      </c>
      <c r="BE947" s="0" t="n">
        <v>1</v>
      </c>
      <c r="BF947" s="0" t="n">
        <v>0</v>
      </c>
      <c r="BG947" s="0" t="n">
        <v>0</v>
      </c>
      <c r="BH947" s="0" t="n">
        <v>0</v>
      </c>
      <c r="BI947" s="0" t="n">
        <v>1</v>
      </c>
    </row>
    <row r="948" customFormat="false" ht="12.8" hidden="false" customHeight="false" outlineLevel="0" collapsed="false">
      <c r="A948" s="0" t="n">
        <v>91.06347</v>
      </c>
      <c r="B948" s="0" t="n">
        <v>3.513152</v>
      </c>
      <c r="C948" s="0" t="n">
        <v>1.248314</v>
      </c>
      <c r="D948" s="0" t="n">
        <v>1.75421</v>
      </c>
      <c r="E948" s="0" t="n">
        <v>0.0003783822</v>
      </c>
      <c r="F948" s="0" t="n">
        <v>0.000770092</v>
      </c>
      <c r="G948" s="0" t="n">
        <v>0.000110899</v>
      </c>
      <c r="H948" s="0" t="n">
        <v>0.9999996</v>
      </c>
      <c r="I948" s="0" t="n">
        <v>0.1926668</v>
      </c>
      <c r="J948" s="0" t="n">
        <v>0.007442758</v>
      </c>
      <c r="K948" s="0" t="n">
        <v>0.7175613</v>
      </c>
      <c r="L948" s="0" t="n">
        <v>-0.007668771</v>
      </c>
      <c r="M948" s="0" t="n">
        <v>0.6964133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11.87408</v>
      </c>
      <c r="S948" s="0" t="n">
        <v>42.49751</v>
      </c>
      <c r="T948" s="0" t="n">
        <v>0</v>
      </c>
      <c r="U948" s="0" t="n">
        <v>1</v>
      </c>
      <c r="V948" s="0" t="n">
        <v>0</v>
      </c>
      <c r="W948" s="0" t="n">
        <v>0</v>
      </c>
      <c r="X948" s="0" t="n">
        <v>0</v>
      </c>
      <c r="Y948" s="0" t="n">
        <v>-1.690425E-011</v>
      </c>
      <c r="Z948" s="0" t="n">
        <v>-4.298112E-009</v>
      </c>
      <c r="AA948" s="0" t="n">
        <v>-1.342283E-010</v>
      </c>
      <c r="AB948" s="0" t="n">
        <v>0.9999999</v>
      </c>
      <c r="AC948" s="0" t="n">
        <v>1</v>
      </c>
      <c r="AD948" s="0" t="n">
        <v>0</v>
      </c>
      <c r="AE948" s="0" t="n">
        <v>0</v>
      </c>
      <c r="AF948" s="0" t="n">
        <v>0</v>
      </c>
      <c r="AG948" s="0" t="n">
        <v>1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-2.290751E-011</v>
      </c>
      <c r="AN948" s="0" t="n">
        <v>-3.619659E-009</v>
      </c>
      <c r="AO948" s="0" t="n">
        <v>-9.983355E-011</v>
      </c>
      <c r="AP948" s="0" t="n">
        <v>0.9999999</v>
      </c>
      <c r="AQ948" s="0" t="n">
        <v>1</v>
      </c>
      <c r="AR948" s="0" t="n">
        <v>0</v>
      </c>
      <c r="AS948" s="0" t="n">
        <v>0</v>
      </c>
      <c r="AT948" s="0" t="n">
        <v>0</v>
      </c>
      <c r="AU948" s="0" t="n">
        <v>1</v>
      </c>
      <c r="AV948" s="0" t="n">
        <v>2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-1.433589E-012</v>
      </c>
      <c r="BB948" s="0" t="n">
        <v>-3.704602E-009</v>
      </c>
      <c r="BC948" s="0" t="n">
        <v>-4.053607E-010</v>
      </c>
      <c r="BD948" s="0" t="n">
        <v>0.9999999</v>
      </c>
      <c r="BE948" s="0" t="n">
        <v>1</v>
      </c>
      <c r="BF948" s="0" t="n">
        <v>0</v>
      </c>
      <c r="BG948" s="0" t="n">
        <v>0</v>
      </c>
      <c r="BH948" s="0" t="n">
        <v>0</v>
      </c>
      <c r="BI948" s="0" t="n">
        <v>1</v>
      </c>
    </row>
    <row r="949" customFormat="false" ht="12.8" hidden="false" customHeight="false" outlineLevel="0" collapsed="false">
      <c r="A949" s="0" t="n">
        <v>91.11235</v>
      </c>
      <c r="B949" s="0" t="n">
        <v>3.513116</v>
      </c>
      <c r="C949" s="0" t="n">
        <v>1.248312</v>
      </c>
      <c r="D949" s="0" t="n">
        <v>1.754265</v>
      </c>
      <c r="E949" s="0" t="n">
        <v>0.0003783824</v>
      </c>
      <c r="F949" s="0" t="n">
        <v>0.0007700807</v>
      </c>
      <c r="G949" s="0" t="n">
        <v>0.0001109014</v>
      </c>
      <c r="H949" s="0" t="n">
        <v>0.9999996</v>
      </c>
      <c r="I949" s="0" t="n">
        <v>0.1926668</v>
      </c>
      <c r="J949" s="0" t="n">
        <v>0.007459256</v>
      </c>
      <c r="K949" s="0" t="n">
        <v>0.7176141</v>
      </c>
      <c r="L949" s="0" t="n">
        <v>-0.007686938</v>
      </c>
      <c r="M949" s="0" t="n">
        <v>0.6963587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12.55611</v>
      </c>
      <c r="S949" s="0" t="n">
        <v>44.88132</v>
      </c>
      <c r="T949" s="0" t="n">
        <v>0</v>
      </c>
      <c r="U949" s="0" t="n">
        <v>1</v>
      </c>
      <c r="V949" s="0" t="n">
        <v>0</v>
      </c>
      <c r="W949" s="0" t="n">
        <v>0</v>
      </c>
      <c r="X949" s="0" t="n">
        <v>0</v>
      </c>
      <c r="Y949" s="0" t="n">
        <v>5.348192E-011</v>
      </c>
      <c r="Z949" s="0" t="n">
        <v>-3.322686E-009</v>
      </c>
      <c r="AA949" s="0" t="n">
        <v>6.576632E-010</v>
      </c>
      <c r="AB949" s="0" t="n">
        <v>1</v>
      </c>
      <c r="AC949" s="0" t="n">
        <v>1</v>
      </c>
      <c r="AD949" s="0" t="n">
        <v>0</v>
      </c>
      <c r="AE949" s="0" t="n">
        <v>0</v>
      </c>
      <c r="AF949" s="0" t="n">
        <v>0</v>
      </c>
      <c r="AG949" s="0" t="n">
        <v>1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2.228668E-011</v>
      </c>
      <c r="AN949" s="0" t="n">
        <v>-3.738531E-009</v>
      </c>
      <c r="AO949" s="0" t="n">
        <v>6.516825E-010</v>
      </c>
      <c r="AP949" s="0" t="n">
        <v>1</v>
      </c>
      <c r="AQ949" s="0" t="n">
        <v>1</v>
      </c>
      <c r="AR949" s="0" t="n">
        <v>0</v>
      </c>
      <c r="AS949" s="0" t="n">
        <v>0</v>
      </c>
      <c r="AT949" s="0" t="n">
        <v>0</v>
      </c>
      <c r="AU949" s="0" t="n">
        <v>1</v>
      </c>
      <c r="AV949" s="0" t="n">
        <v>2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2.002292E-011</v>
      </c>
      <c r="BB949" s="0" t="n">
        <v>-4.184575E-009</v>
      </c>
      <c r="BC949" s="0" t="n">
        <v>9.668121E-010</v>
      </c>
      <c r="BD949" s="0" t="n">
        <v>1</v>
      </c>
      <c r="BE949" s="0" t="n">
        <v>1</v>
      </c>
      <c r="BF949" s="0" t="n">
        <v>0</v>
      </c>
      <c r="BG949" s="0" t="n">
        <v>0</v>
      </c>
      <c r="BH949" s="0" t="n">
        <v>0</v>
      </c>
      <c r="BI949" s="0" t="n">
        <v>1</v>
      </c>
    </row>
    <row r="950" customFormat="false" ht="12.8" hidden="false" customHeight="false" outlineLevel="0" collapsed="false">
      <c r="A950" s="0" t="n">
        <v>91.16285</v>
      </c>
      <c r="B950" s="0" t="n">
        <v>3.51311</v>
      </c>
      <c r="C950" s="0" t="n">
        <v>1.248312</v>
      </c>
      <c r="D950" s="0" t="n">
        <v>1.754275</v>
      </c>
      <c r="E950" s="0" t="n">
        <v>0.0003783822</v>
      </c>
      <c r="F950" s="0" t="n">
        <v>0.00077007</v>
      </c>
      <c r="G950" s="0" t="n">
        <v>0.0001109014</v>
      </c>
      <c r="H950" s="0" t="n">
        <v>0.9999996</v>
      </c>
      <c r="I950" s="0" t="n">
        <v>0.1926668</v>
      </c>
      <c r="J950" s="0" t="n">
        <v>0.00747184</v>
      </c>
      <c r="K950" s="0" t="n">
        <v>0.7176544</v>
      </c>
      <c r="L950" s="0" t="n">
        <v>-0.007700802</v>
      </c>
      <c r="M950" s="0" t="n">
        <v>0.6963168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12.89152</v>
      </c>
      <c r="S950" s="0" t="n">
        <v>46.0675</v>
      </c>
      <c r="T950" s="0" t="n">
        <v>0</v>
      </c>
      <c r="U950" s="0" t="n">
        <v>1</v>
      </c>
      <c r="V950" s="0" t="n">
        <v>0</v>
      </c>
      <c r="W950" s="0" t="n">
        <v>0</v>
      </c>
      <c r="X950" s="0" t="n">
        <v>0</v>
      </c>
      <c r="Y950" s="0" t="n">
        <v>-3.211341E-011</v>
      </c>
      <c r="Z950" s="0" t="n">
        <v>-5.340028E-009</v>
      </c>
      <c r="AA950" s="0" t="n">
        <v>1.845737E-009</v>
      </c>
      <c r="AB950" s="0" t="n">
        <v>0.9999999</v>
      </c>
      <c r="AC950" s="0" t="n">
        <v>1</v>
      </c>
      <c r="AD950" s="0" t="n">
        <v>0</v>
      </c>
      <c r="AE950" s="0" t="n">
        <v>0</v>
      </c>
      <c r="AF950" s="0" t="n">
        <v>0</v>
      </c>
      <c r="AG950" s="0" t="n">
        <v>1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2.568352E-012</v>
      </c>
      <c r="AN950" s="0" t="n">
        <v>-2.568135E-009</v>
      </c>
      <c r="AO950" s="0" t="n">
        <v>-4.854406E-010</v>
      </c>
      <c r="AP950" s="0" t="n">
        <v>0.9999999</v>
      </c>
      <c r="AQ950" s="0" t="n">
        <v>1</v>
      </c>
      <c r="AR950" s="0" t="n">
        <v>0</v>
      </c>
      <c r="AS950" s="0" t="n">
        <v>0</v>
      </c>
      <c r="AT950" s="0" t="n">
        <v>0</v>
      </c>
      <c r="AU950" s="0" t="n">
        <v>1</v>
      </c>
      <c r="AV950" s="0" t="n">
        <v>2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-1.016458E-012</v>
      </c>
      <c r="BB950" s="0" t="n">
        <v>-2.945573E-009</v>
      </c>
      <c r="BC950" s="0" t="n">
        <v>-1.395726E-009</v>
      </c>
      <c r="BD950" s="0" t="n">
        <v>0.9999999</v>
      </c>
      <c r="BE950" s="0" t="n">
        <v>1</v>
      </c>
      <c r="BF950" s="0" t="n">
        <v>0</v>
      </c>
      <c r="BG950" s="0" t="n">
        <v>0</v>
      </c>
      <c r="BH950" s="0" t="n">
        <v>0</v>
      </c>
      <c r="BI950" s="0" t="n">
        <v>1</v>
      </c>
    </row>
    <row r="951" customFormat="false" ht="12.8" hidden="false" customHeight="false" outlineLevel="0" collapsed="false">
      <c r="A951" s="0" t="n">
        <v>91.21233</v>
      </c>
      <c r="B951" s="0" t="n">
        <v>3.513109</v>
      </c>
      <c r="C951" s="0" t="n">
        <v>1.248312</v>
      </c>
      <c r="D951" s="0" t="n">
        <v>1.754276</v>
      </c>
      <c r="E951" s="0" t="n">
        <v>0.0003783823</v>
      </c>
      <c r="F951" s="0" t="n">
        <v>0.0007700687</v>
      </c>
      <c r="G951" s="0" t="n">
        <v>0.0001108959</v>
      </c>
      <c r="H951" s="0" t="n">
        <v>0.9999996</v>
      </c>
      <c r="I951" s="0" t="n">
        <v>0.1926668</v>
      </c>
      <c r="J951" s="0" t="n">
        <v>0.007481301</v>
      </c>
      <c r="K951" s="0" t="n">
        <v>0.7176852</v>
      </c>
      <c r="L951" s="0" t="n">
        <v>-0.007711241</v>
      </c>
      <c r="M951" s="0" t="n">
        <v>0.6962847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12.562</v>
      </c>
      <c r="S951" s="0" t="n">
        <v>44.88732</v>
      </c>
      <c r="T951" s="0" t="n">
        <v>0</v>
      </c>
      <c r="U951" s="0" t="n">
        <v>1</v>
      </c>
      <c r="V951" s="0" t="n">
        <v>0</v>
      </c>
      <c r="W951" s="0" t="n">
        <v>0</v>
      </c>
      <c r="X951" s="0" t="n">
        <v>0</v>
      </c>
      <c r="Y951" s="0" t="n">
        <v>-8.549689E-011</v>
      </c>
      <c r="Z951" s="0" t="n">
        <v>1.544322E-009</v>
      </c>
      <c r="AA951" s="0" t="n">
        <v>-3.368441E-009</v>
      </c>
      <c r="AB951" s="0" t="n">
        <v>0.9999996</v>
      </c>
      <c r="AC951" s="0" t="n">
        <v>1</v>
      </c>
      <c r="AD951" s="0" t="n">
        <v>0</v>
      </c>
      <c r="AE951" s="0" t="n">
        <v>0</v>
      </c>
      <c r="AF951" s="0" t="n">
        <v>0</v>
      </c>
      <c r="AG951" s="0" t="n">
        <v>1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-6.171959E-011</v>
      </c>
      <c r="AN951" s="0" t="n">
        <v>-1.425848E-009</v>
      </c>
      <c r="AO951" s="0" t="n">
        <v>-6.003397E-010</v>
      </c>
      <c r="AP951" s="0" t="n">
        <v>0.9999999</v>
      </c>
      <c r="AQ951" s="0" t="n">
        <v>1</v>
      </c>
      <c r="AR951" s="0" t="n">
        <v>0</v>
      </c>
      <c r="AS951" s="0" t="n">
        <v>0</v>
      </c>
      <c r="AT951" s="0" t="n">
        <v>0</v>
      </c>
      <c r="AU951" s="0" t="n">
        <v>1</v>
      </c>
      <c r="AV951" s="0" t="n">
        <v>2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-6.513042E-011</v>
      </c>
      <c r="BB951" s="0" t="n">
        <v>-1.50805E-009</v>
      </c>
      <c r="BC951" s="0" t="n">
        <v>-1.569293E-009</v>
      </c>
      <c r="BD951" s="0" t="n">
        <v>0.9999999</v>
      </c>
      <c r="BE951" s="0" t="n">
        <v>1</v>
      </c>
      <c r="BF951" s="0" t="n">
        <v>0</v>
      </c>
      <c r="BG951" s="0" t="n">
        <v>0</v>
      </c>
      <c r="BH951" s="0" t="n">
        <v>0</v>
      </c>
      <c r="BI951" s="0" t="n">
        <v>1</v>
      </c>
    </row>
    <row r="952" customFormat="false" ht="12.8" hidden="false" customHeight="false" outlineLevel="0" collapsed="false">
      <c r="A952" s="0" t="n">
        <v>91.26282</v>
      </c>
      <c r="B952" s="0" t="n">
        <v>3.513109</v>
      </c>
      <c r="C952" s="0" t="n">
        <v>1.248312</v>
      </c>
      <c r="D952" s="0" t="n">
        <v>1.754276</v>
      </c>
      <c r="E952" s="0" t="n">
        <v>0.0003783823</v>
      </c>
      <c r="F952" s="0" t="n">
        <v>0.0007700775</v>
      </c>
      <c r="G952" s="0" t="n">
        <v>0.0001109005</v>
      </c>
      <c r="H952" s="0" t="n">
        <v>0.9999997</v>
      </c>
      <c r="I952" s="0" t="n">
        <v>0.1926668</v>
      </c>
      <c r="J952" s="0" t="n">
        <v>0.007487748</v>
      </c>
      <c r="K952" s="0" t="n">
        <v>0.717708</v>
      </c>
      <c r="L952" s="0" t="n">
        <v>-0.007718392</v>
      </c>
      <c r="M952" s="0" t="n">
        <v>0.6962612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12.89278</v>
      </c>
      <c r="S952" s="0" t="n">
        <v>46.06879</v>
      </c>
      <c r="T952" s="0" t="n">
        <v>0</v>
      </c>
      <c r="U952" s="0" t="n">
        <v>1</v>
      </c>
      <c r="V952" s="0" t="n">
        <v>0</v>
      </c>
      <c r="W952" s="0" t="n">
        <v>0</v>
      </c>
      <c r="X952" s="0" t="n">
        <v>0</v>
      </c>
      <c r="Y952" s="0" t="n">
        <v>-4.933664E-011</v>
      </c>
      <c r="Z952" s="0" t="n">
        <v>2.939704E-009</v>
      </c>
      <c r="AA952" s="0" t="n">
        <v>1.583258E-009</v>
      </c>
      <c r="AB952" s="0" t="n">
        <v>1</v>
      </c>
      <c r="AC952" s="0" t="n">
        <v>1</v>
      </c>
      <c r="AD952" s="0" t="n">
        <v>0</v>
      </c>
      <c r="AE952" s="0" t="n">
        <v>0</v>
      </c>
      <c r="AF952" s="0" t="n">
        <v>0</v>
      </c>
      <c r="AG952" s="0" t="n">
        <v>1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-4.424287E-011</v>
      </c>
      <c r="AN952" s="0" t="n">
        <v>2.4669E-009</v>
      </c>
      <c r="AO952" s="0" t="n">
        <v>1.736524E-009</v>
      </c>
      <c r="AP952" s="0" t="n">
        <v>1</v>
      </c>
      <c r="AQ952" s="0" t="n">
        <v>1</v>
      </c>
      <c r="AR952" s="0" t="n">
        <v>0</v>
      </c>
      <c r="AS952" s="0" t="n">
        <v>0</v>
      </c>
      <c r="AT952" s="0" t="n">
        <v>0</v>
      </c>
      <c r="AU952" s="0" t="n">
        <v>1</v>
      </c>
      <c r="AV952" s="0" t="n">
        <v>2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-5.583949E-011</v>
      </c>
      <c r="BB952" s="0" t="n">
        <v>2.970121E-009</v>
      </c>
      <c r="BC952" s="0" t="n">
        <v>1.286458E-009</v>
      </c>
      <c r="BD952" s="0" t="n">
        <v>1</v>
      </c>
      <c r="BE952" s="0" t="n">
        <v>1</v>
      </c>
      <c r="BF952" s="0" t="n">
        <v>0</v>
      </c>
      <c r="BG952" s="0" t="n">
        <v>0</v>
      </c>
      <c r="BH952" s="0" t="n">
        <v>0</v>
      </c>
      <c r="BI952" s="0" t="n">
        <v>1</v>
      </c>
    </row>
    <row r="953" customFormat="false" ht="12.8" hidden="false" customHeight="false" outlineLevel="0" collapsed="false">
      <c r="A953" s="0" t="n">
        <v>91.3136</v>
      </c>
      <c r="B953" s="0" t="n">
        <v>3.513109</v>
      </c>
      <c r="C953" s="0" t="n">
        <v>1.248312</v>
      </c>
      <c r="D953" s="0" t="n">
        <v>1.754276</v>
      </c>
      <c r="E953" s="0" t="n">
        <v>0.0003783821</v>
      </c>
      <c r="F953" s="0" t="n">
        <v>0.0007700831</v>
      </c>
      <c r="G953" s="0" t="n">
        <v>0.0001108992</v>
      </c>
      <c r="H953" s="0" t="n">
        <v>0.9999997</v>
      </c>
      <c r="I953" s="0" t="n">
        <v>0.1926668</v>
      </c>
      <c r="J953" s="0" t="n">
        <v>0.007492634</v>
      </c>
      <c r="K953" s="0" t="n">
        <v>0.7177255</v>
      </c>
      <c r="L953" s="0" t="n">
        <v>-0.007723816</v>
      </c>
      <c r="M953" s="0" t="n">
        <v>0.6962431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12.56222</v>
      </c>
      <c r="S953" s="0" t="n">
        <v>44.88756</v>
      </c>
      <c r="T953" s="0" t="n">
        <v>0</v>
      </c>
      <c r="U953" s="0" t="n">
        <v>1</v>
      </c>
      <c r="V953" s="0" t="n">
        <v>0</v>
      </c>
      <c r="W953" s="0" t="n">
        <v>0</v>
      </c>
      <c r="X953" s="0" t="n">
        <v>0</v>
      </c>
      <c r="Y953" s="0" t="n">
        <v>-7.44102E-011</v>
      </c>
      <c r="Z953" s="0" t="n">
        <v>1.377138E-009</v>
      </c>
      <c r="AA953" s="0" t="n">
        <v>-4.506895E-010</v>
      </c>
      <c r="AB953" s="0" t="n">
        <v>1</v>
      </c>
      <c r="AC953" s="0" t="n">
        <v>1</v>
      </c>
      <c r="AD953" s="0" t="n">
        <v>0</v>
      </c>
      <c r="AE953" s="0" t="n">
        <v>0</v>
      </c>
      <c r="AF953" s="0" t="n">
        <v>0</v>
      </c>
      <c r="AG953" s="0" t="n">
        <v>1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-7.44102E-011</v>
      </c>
      <c r="AN953" s="0" t="n">
        <v>1.377138E-009</v>
      </c>
      <c r="AO953" s="0" t="n">
        <v>-4.506895E-010</v>
      </c>
      <c r="AP953" s="0" t="n">
        <v>1</v>
      </c>
      <c r="AQ953" s="0" t="n">
        <v>1</v>
      </c>
      <c r="AR953" s="0" t="n">
        <v>0</v>
      </c>
      <c r="AS953" s="0" t="n">
        <v>0</v>
      </c>
      <c r="AT953" s="0" t="n">
        <v>0</v>
      </c>
      <c r="AU953" s="0" t="n">
        <v>1</v>
      </c>
      <c r="AV953" s="0" t="n">
        <v>2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-8.601788E-011</v>
      </c>
      <c r="BB953" s="0" t="n">
        <v>2.746402E-009</v>
      </c>
      <c r="BC953" s="0" t="n">
        <v>-4.600365E-010</v>
      </c>
      <c r="BD953" s="0" t="n">
        <v>1</v>
      </c>
      <c r="BE953" s="0" t="n">
        <v>1</v>
      </c>
      <c r="BF953" s="0" t="n">
        <v>0</v>
      </c>
      <c r="BG953" s="0" t="n">
        <v>0</v>
      </c>
      <c r="BH953" s="0" t="n">
        <v>0</v>
      </c>
      <c r="BI953" s="0" t="n">
        <v>1</v>
      </c>
    </row>
    <row r="954" customFormat="false" ht="12.8" hidden="false" customHeight="false" outlineLevel="0" collapsed="false">
      <c r="A954" s="0" t="n">
        <v>91.3632</v>
      </c>
      <c r="B954" s="0" t="n">
        <v>3.513109</v>
      </c>
      <c r="C954" s="0" t="n">
        <v>1.248312</v>
      </c>
      <c r="D954" s="0" t="n">
        <v>1.754276</v>
      </c>
      <c r="E954" s="0" t="n">
        <v>0.0003783822</v>
      </c>
      <c r="F954" s="0" t="n">
        <v>0.0007700981</v>
      </c>
      <c r="G954" s="0" t="n">
        <v>0.0001108918</v>
      </c>
      <c r="H954" s="0" t="n">
        <v>0.9999997</v>
      </c>
      <c r="I954" s="0" t="n">
        <v>0.1926668</v>
      </c>
      <c r="J954" s="0" t="n">
        <v>0.007496532</v>
      </c>
      <c r="K954" s="0" t="n">
        <v>0.7177391</v>
      </c>
      <c r="L954" s="0" t="n">
        <v>-0.00772814</v>
      </c>
      <c r="M954" s="0" t="n">
        <v>0.6962289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12.23164</v>
      </c>
      <c r="S954" s="0" t="n">
        <v>43.70631</v>
      </c>
      <c r="T954" s="0" t="n">
        <v>0</v>
      </c>
      <c r="U954" s="0" t="n">
        <v>1</v>
      </c>
      <c r="V954" s="0" t="n">
        <v>0</v>
      </c>
      <c r="W954" s="0" t="n">
        <v>0</v>
      </c>
      <c r="X954" s="0" t="n">
        <v>0</v>
      </c>
      <c r="Y954" s="0" t="n">
        <v>-8.784994E-012</v>
      </c>
      <c r="Z954" s="0" t="n">
        <v>5.057803E-009</v>
      </c>
      <c r="AA954" s="0" t="n">
        <v>-2.895826E-009</v>
      </c>
      <c r="AB954" s="0" t="n">
        <v>1</v>
      </c>
      <c r="AC954" s="0" t="n">
        <v>1</v>
      </c>
      <c r="AD954" s="0" t="n">
        <v>0</v>
      </c>
      <c r="AE954" s="0" t="n">
        <v>0</v>
      </c>
      <c r="AF954" s="0" t="n">
        <v>0</v>
      </c>
      <c r="AG954" s="0" t="n">
        <v>1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-7.455746E-012</v>
      </c>
      <c r="AN954" s="0" t="n">
        <v>4.635477E-009</v>
      </c>
      <c r="AO954" s="0" t="n">
        <v>-2.242536E-009</v>
      </c>
      <c r="AP954" s="0" t="n">
        <v>1</v>
      </c>
      <c r="AQ954" s="0" t="n">
        <v>1</v>
      </c>
      <c r="AR954" s="0" t="n">
        <v>0</v>
      </c>
      <c r="AS954" s="0" t="n">
        <v>0</v>
      </c>
      <c r="AT954" s="0" t="n">
        <v>0</v>
      </c>
      <c r="AU954" s="0" t="n">
        <v>1</v>
      </c>
      <c r="AV954" s="0" t="n">
        <v>2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-7.455746E-012</v>
      </c>
      <c r="BB954" s="0" t="n">
        <v>4.635477E-009</v>
      </c>
      <c r="BC954" s="0" t="n">
        <v>-2.242536E-009</v>
      </c>
      <c r="BD954" s="0" t="n">
        <v>1</v>
      </c>
      <c r="BE954" s="0" t="n">
        <v>1</v>
      </c>
      <c r="BF954" s="0" t="n">
        <v>0</v>
      </c>
      <c r="BG954" s="0" t="n">
        <v>0</v>
      </c>
      <c r="BH954" s="0" t="n">
        <v>0</v>
      </c>
      <c r="BI954" s="0" t="n">
        <v>1</v>
      </c>
    </row>
    <row r="955" customFormat="false" ht="12.8" hidden="false" customHeight="false" outlineLevel="0" collapsed="false">
      <c r="A955" s="0" t="n">
        <v>91.4128</v>
      </c>
      <c r="B955" s="0" t="n">
        <v>3.513109</v>
      </c>
      <c r="C955" s="0" t="n">
        <v>1.248312</v>
      </c>
      <c r="D955" s="0" t="n">
        <v>1.754276</v>
      </c>
      <c r="E955" s="0" t="n">
        <v>0.0003783822</v>
      </c>
      <c r="F955" s="0" t="n">
        <v>0.0007701005</v>
      </c>
      <c r="G955" s="0" t="n">
        <v>0.0001108898</v>
      </c>
      <c r="H955" s="0" t="n">
        <v>0.9999997</v>
      </c>
      <c r="I955" s="0" t="n">
        <v>0.1926668</v>
      </c>
      <c r="J955" s="0" t="n">
        <v>0.007499628</v>
      </c>
      <c r="K955" s="0" t="n">
        <v>0.7177498</v>
      </c>
      <c r="L955" s="0" t="n">
        <v>-0.007731572</v>
      </c>
      <c r="M955" s="0" t="n">
        <v>0.6962177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12.23164</v>
      </c>
      <c r="S955" s="0" t="n">
        <v>43.70631</v>
      </c>
      <c r="T955" s="0" t="n">
        <v>0</v>
      </c>
      <c r="U955" s="0" t="n">
        <v>1</v>
      </c>
      <c r="V955" s="0" t="n">
        <v>0</v>
      </c>
      <c r="W955" s="0" t="n">
        <v>0</v>
      </c>
      <c r="X955" s="0" t="n">
        <v>0</v>
      </c>
      <c r="Y955" s="0" t="n">
        <v>-6.347789E-011</v>
      </c>
      <c r="Z955" s="0" t="n">
        <v>3.548791E-010</v>
      </c>
      <c r="AA955" s="0" t="n">
        <v>-5.479212E-010</v>
      </c>
      <c r="AB955" s="0" t="n">
        <v>1</v>
      </c>
      <c r="AC955" s="0" t="n">
        <v>1</v>
      </c>
      <c r="AD955" s="0" t="n">
        <v>0</v>
      </c>
      <c r="AE955" s="0" t="n">
        <v>0</v>
      </c>
      <c r="AF955" s="0" t="n">
        <v>0</v>
      </c>
      <c r="AG955" s="0" t="n">
        <v>1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-5.158182E-011</v>
      </c>
      <c r="AN955" s="0" t="n">
        <v>-1.418137E-010</v>
      </c>
      <c r="AO955" s="0" t="n">
        <v>-7.305586E-010</v>
      </c>
      <c r="AP955" s="0" t="n">
        <v>1</v>
      </c>
      <c r="AQ955" s="0" t="n">
        <v>1</v>
      </c>
      <c r="AR955" s="0" t="n">
        <v>0</v>
      </c>
      <c r="AS955" s="0" t="n">
        <v>0</v>
      </c>
      <c r="AT955" s="0" t="n">
        <v>0</v>
      </c>
      <c r="AU955" s="0" t="n">
        <v>1</v>
      </c>
      <c r="AV955" s="0" t="n">
        <v>2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-7.609402E-011</v>
      </c>
      <c r="BB955" s="0" t="n">
        <v>1.274081E-009</v>
      </c>
      <c r="BC955" s="0" t="n">
        <v>-8.100043E-010</v>
      </c>
      <c r="BD955" s="0" t="n">
        <v>1</v>
      </c>
      <c r="BE955" s="0" t="n">
        <v>1</v>
      </c>
      <c r="BF955" s="0" t="n">
        <v>0</v>
      </c>
      <c r="BG955" s="0" t="n">
        <v>0</v>
      </c>
      <c r="BH955" s="0" t="n">
        <v>0</v>
      </c>
      <c r="BI955" s="0" t="n">
        <v>1</v>
      </c>
    </row>
    <row r="956" customFormat="false" ht="12.8" hidden="false" customHeight="false" outlineLevel="0" collapsed="false">
      <c r="A956" s="0" t="n">
        <v>91.46264</v>
      </c>
      <c r="B956" s="0" t="n">
        <v>3.513109</v>
      </c>
      <c r="C956" s="0" t="n">
        <v>1.248312</v>
      </c>
      <c r="D956" s="0" t="n">
        <v>1.754276</v>
      </c>
      <c r="E956" s="0" t="n">
        <v>0.0003783823</v>
      </c>
      <c r="F956" s="0" t="n">
        <v>0.0007701105</v>
      </c>
      <c r="G956" s="0" t="n">
        <v>0.0001108911</v>
      </c>
      <c r="H956" s="0" t="n">
        <v>0.9999996</v>
      </c>
      <c r="I956" s="0" t="n">
        <v>0.1926668</v>
      </c>
      <c r="J956" s="0" t="n">
        <v>0.007502082</v>
      </c>
      <c r="K956" s="0" t="n">
        <v>0.7177583</v>
      </c>
      <c r="L956" s="0" t="n">
        <v>-0.007734289</v>
      </c>
      <c r="M956" s="0" t="n">
        <v>0.696209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12.56222</v>
      </c>
      <c r="S956" s="0" t="n">
        <v>44.88756</v>
      </c>
      <c r="T956" s="0" t="n">
        <v>0</v>
      </c>
      <c r="U956" s="0" t="n">
        <v>1</v>
      </c>
      <c r="V956" s="0" t="n">
        <v>0</v>
      </c>
      <c r="W956" s="0" t="n">
        <v>0</v>
      </c>
      <c r="X956" s="0" t="n">
        <v>0</v>
      </c>
      <c r="Y956" s="0" t="n">
        <v>7.367355E-011</v>
      </c>
      <c r="Z956" s="0" t="n">
        <v>3.785922E-009</v>
      </c>
      <c r="AA956" s="0" t="n">
        <v>6.246775E-010</v>
      </c>
      <c r="AB956" s="0" t="n">
        <v>1</v>
      </c>
      <c r="AC956" s="0" t="n">
        <v>1</v>
      </c>
      <c r="AD956" s="0" t="n">
        <v>0</v>
      </c>
      <c r="AE956" s="0" t="n">
        <v>0</v>
      </c>
      <c r="AF956" s="0" t="n">
        <v>0</v>
      </c>
      <c r="AG956" s="0" t="n">
        <v>1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7.122982E-011</v>
      </c>
      <c r="AN956" s="0" t="n">
        <v>3.36672E-009</v>
      </c>
      <c r="AO956" s="0" t="n">
        <v>8.037348E-010</v>
      </c>
      <c r="AP956" s="0" t="n">
        <v>1</v>
      </c>
      <c r="AQ956" s="0" t="n">
        <v>1</v>
      </c>
      <c r="AR956" s="0" t="n">
        <v>0</v>
      </c>
      <c r="AS956" s="0" t="n">
        <v>0</v>
      </c>
      <c r="AT956" s="0" t="n">
        <v>0</v>
      </c>
      <c r="AU956" s="0" t="n">
        <v>1</v>
      </c>
      <c r="AV956" s="0" t="n">
        <v>2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5.641354E-011</v>
      </c>
      <c r="BB956" s="0" t="n">
        <v>2.323512E-009</v>
      </c>
      <c r="BC956" s="0" t="n">
        <v>-1.913135E-010</v>
      </c>
      <c r="BD956" s="0" t="n">
        <v>1</v>
      </c>
      <c r="BE956" s="0" t="n">
        <v>1</v>
      </c>
      <c r="BF956" s="0" t="n">
        <v>0</v>
      </c>
      <c r="BG956" s="0" t="n">
        <v>0</v>
      </c>
      <c r="BH956" s="0" t="n">
        <v>0</v>
      </c>
      <c r="BI956" s="0" t="n">
        <v>1</v>
      </c>
    </row>
    <row r="957" customFormat="false" ht="12.8" hidden="false" customHeight="false" outlineLevel="0" collapsed="false">
      <c r="A957" s="0" t="n">
        <v>91.51272</v>
      </c>
      <c r="B957" s="0" t="n">
        <v>3.513109</v>
      </c>
      <c r="C957" s="0" t="n">
        <v>1.248312</v>
      </c>
      <c r="D957" s="0" t="n">
        <v>1.754276</v>
      </c>
      <c r="E957" s="0" t="n">
        <v>0.0003783823</v>
      </c>
      <c r="F957" s="0" t="n">
        <v>0.0007701083</v>
      </c>
      <c r="G957" s="0" t="n">
        <v>0.0001108932</v>
      </c>
      <c r="H957" s="0" t="n">
        <v>0.9999996</v>
      </c>
      <c r="I957" s="0" t="n">
        <v>0.1926668</v>
      </c>
      <c r="J957" s="0" t="n">
        <v>0.007504021</v>
      </c>
      <c r="K957" s="0" t="n">
        <v>0.7177648</v>
      </c>
      <c r="L957" s="0" t="n">
        <v>-0.007736434</v>
      </c>
      <c r="M957" s="0" t="n">
        <v>0.6962022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10.9093</v>
      </c>
      <c r="S957" s="0" t="n">
        <v>38.9813</v>
      </c>
      <c r="T957" s="0" t="n">
        <v>0</v>
      </c>
      <c r="U957" s="0" t="n">
        <v>1</v>
      </c>
      <c r="V957" s="0" t="n">
        <v>0</v>
      </c>
      <c r="W957" s="0" t="n">
        <v>0</v>
      </c>
      <c r="X957" s="0" t="n">
        <v>0</v>
      </c>
      <c r="Y957" s="0" t="n">
        <v>2.909618E-011</v>
      </c>
      <c r="Z957" s="0" t="n">
        <v>-4.50388E-010</v>
      </c>
      <c r="AA957" s="0" t="n">
        <v>4.133015E-010</v>
      </c>
      <c r="AB957" s="0" t="n">
        <v>1</v>
      </c>
      <c r="AC957" s="0" t="n">
        <v>1</v>
      </c>
      <c r="AD957" s="0" t="n">
        <v>0</v>
      </c>
      <c r="AE957" s="0" t="n">
        <v>0</v>
      </c>
      <c r="AF957" s="0" t="n">
        <v>0</v>
      </c>
      <c r="AG957" s="0" t="n">
        <v>1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3.571197E-011</v>
      </c>
      <c r="AN957" s="0" t="n">
        <v>-8.465216E-010</v>
      </c>
      <c r="AO957" s="0" t="n">
        <v>1.126989E-009</v>
      </c>
      <c r="AP957" s="0" t="n">
        <v>1</v>
      </c>
      <c r="AQ957" s="0" t="n">
        <v>1</v>
      </c>
      <c r="AR957" s="0" t="n">
        <v>0</v>
      </c>
      <c r="AS957" s="0" t="n">
        <v>0</v>
      </c>
      <c r="AT957" s="0" t="n">
        <v>0</v>
      </c>
      <c r="AU957" s="0" t="n">
        <v>1</v>
      </c>
      <c r="AV957" s="0" t="n">
        <v>2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9.019029E-012</v>
      </c>
      <c r="BB957" s="0" t="n">
        <v>-1.436005E-009</v>
      </c>
      <c r="BC957" s="0" t="n">
        <v>5.602384E-010</v>
      </c>
      <c r="BD957" s="0" t="n">
        <v>1</v>
      </c>
      <c r="BE957" s="0" t="n">
        <v>1</v>
      </c>
      <c r="BF957" s="0" t="n">
        <v>0</v>
      </c>
      <c r="BG957" s="0" t="n">
        <v>0</v>
      </c>
      <c r="BH957" s="0" t="n">
        <v>0</v>
      </c>
      <c r="BI957" s="0" t="n">
        <v>1</v>
      </c>
    </row>
    <row r="958" customFormat="false" ht="12.8" hidden="false" customHeight="false" outlineLevel="0" collapsed="false">
      <c r="A958" s="0" t="n">
        <v>91.56344</v>
      </c>
      <c r="B958" s="0" t="n">
        <v>3.513109</v>
      </c>
      <c r="C958" s="0" t="n">
        <v>1.248312</v>
      </c>
      <c r="D958" s="0" t="n">
        <v>1.754276</v>
      </c>
      <c r="E958" s="0" t="n">
        <v>0.0003783822</v>
      </c>
      <c r="F958" s="0" t="n">
        <v>0.0007701016</v>
      </c>
      <c r="G958" s="0" t="n">
        <v>0.0001108944</v>
      </c>
      <c r="H958" s="0" t="n">
        <v>0.9999997</v>
      </c>
      <c r="I958" s="0" t="n">
        <v>0.1926668</v>
      </c>
      <c r="J958" s="0" t="n">
        <v>0.007505515</v>
      </c>
      <c r="K958" s="0" t="n">
        <v>0.7177699</v>
      </c>
      <c r="L958" s="0" t="n">
        <v>-0.007738087</v>
      </c>
      <c r="M958" s="0" t="n">
        <v>0.696197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12.23164</v>
      </c>
      <c r="S958" s="0" t="n">
        <v>43.70631</v>
      </c>
      <c r="T958" s="0" t="n">
        <v>0</v>
      </c>
      <c r="U958" s="0" t="n">
        <v>1</v>
      </c>
      <c r="V958" s="0" t="n">
        <v>0</v>
      </c>
      <c r="W958" s="0" t="n">
        <v>0</v>
      </c>
      <c r="X958" s="0" t="n">
        <v>0</v>
      </c>
      <c r="Y958" s="0" t="n">
        <v>-6.160435E-011</v>
      </c>
      <c r="Z958" s="0" t="n">
        <v>-2.292328E-009</v>
      </c>
      <c r="AA958" s="0" t="n">
        <v>2.841089E-010</v>
      </c>
      <c r="AB958" s="0" t="n">
        <v>1</v>
      </c>
      <c r="AC958" s="0" t="n">
        <v>1</v>
      </c>
      <c r="AD958" s="0" t="n">
        <v>0</v>
      </c>
      <c r="AE958" s="0" t="n">
        <v>0</v>
      </c>
      <c r="AF958" s="0" t="n">
        <v>0</v>
      </c>
      <c r="AG958" s="0" t="n">
        <v>1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-5.818299E-011</v>
      </c>
      <c r="AN958" s="0" t="n">
        <v>-3.10865E-009</v>
      </c>
      <c r="AO958" s="0" t="n">
        <v>9.687869E-010</v>
      </c>
      <c r="AP958" s="0" t="n">
        <v>1</v>
      </c>
      <c r="AQ958" s="0" t="n">
        <v>1</v>
      </c>
      <c r="AR958" s="0" t="n">
        <v>0</v>
      </c>
      <c r="AS958" s="0" t="n">
        <v>0</v>
      </c>
      <c r="AT958" s="0" t="n">
        <v>0</v>
      </c>
      <c r="AU958" s="0" t="n">
        <v>1</v>
      </c>
      <c r="AV958" s="0" t="n">
        <v>2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-6.128175E-011</v>
      </c>
      <c r="BB958" s="0" t="n">
        <v>-1.856044E-009</v>
      </c>
      <c r="BC958" s="0" t="n">
        <v>-1.674015E-010</v>
      </c>
      <c r="BD958" s="0" t="n">
        <v>1</v>
      </c>
      <c r="BE958" s="0" t="n">
        <v>1</v>
      </c>
      <c r="BF958" s="0" t="n">
        <v>0</v>
      </c>
      <c r="BG958" s="0" t="n">
        <v>0</v>
      </c>
      <c r="BH958" s="0" t="n">
        <v>0</v>
      </c>
      <c r="BI958" s="0" t="n">
        <v>1</v>
      </c>
    </row>
    <row r="959" customFormat="false" ht="12.8" hidden="false" customHeight="false" outlineLevel="0" collapsed="false">
      <c r="A959" s="0" t="n">
        <v>91.61361</v>
      </c>
      <c r="B959" s="0" t="n">
        <v>3.513454</v>
      </c>
      <c r="C959" s="0" t="n">
        <v>1.248271</v>
      </c>
      <c r="D959" s="0" t="n">
        <v>1.759124</v>
      </c>
      <c r="E959" s="0" t="n">
        <v>0.0003783821</v>
      </c>
      <c r="F959" s="0" t="n">
        <v>0.0007700929</v>
      </c>
      <c r="G959" s="0" t="n">
        <v>0.000110897</v>
      </c>
      <c r="H959" s="0" t="n">
        <v>0.9999997</v>
      </c>
      <c r="I959" s="0" t="n">
        <v>0.1926668</v>
      </c>
      <c r="J959" s="0" t="n">
        <v>0.0075071</v>
      </c>
      <c r="K959" s="0" t="n">
        <v>0.7177509</v>
      </c>
      <c r="L959" s="0" t="n">
        <v>-0.007739301</v>
      </c>
      <c r="M959" s="0" t="n">
        <v>0.6962165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12.2313</v>
      </c>
      <c r="S959" s="0" t="n">
        <v>43.70601</v>
      </c>
      <c r="T959" s="0" t="n">
        <v>0</v>
      </c>
      <c r="U959" s="0" t="n">
        <v>1</v>
      </c>
      <c r="V959" s="0" t="n">
        <v>0.0008548668</v>
      </c>
      <c r="W959" s="0" t="n">
        <v>-9.886599E-005</v>
      </c>
      <c r="X959" s="0" t="n">
        <v>0.0119691</v>
      </c>
      <c r="Y959" s="0" t="n">
        <v>-1.641317E-011</v>
      </c>
      <c r="Z959" s="0" t="n">
        <v>-3.247966E-009</v>
      </c>
      <c r="AA959" s="0" t="n">
        <v>1.010154E-009</v>
      </c>
      <c r="AB959" s="0" t="n">
        <v>1</v>
      </c>
      <c r="AC959" s="0" t="n">
        <v>1</v>
      </c>
      <c r="AD959" s="0" t="n">
        <v>0</v>
      </c>
      <c r="AE959" s="0" t="n">
        <v>0</v>
      </c>
      <c r="AF959" s="0" t="n">
        <v>0</v>
      </c>
      <c r="AG959" s="0" t="n">
        <v>1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-1.803174E-011</v>
      </c>
      <c r="AN959" s="0" t="n">
        <v>-3.287475E-009</v>
      </c>
      <c r="AO959" s="0" t="n">
        <v>2.28066E-010</v>
      </c>
      <c r="AP959" s="0" t="n">
        <v>1</v>
      </c>
      <c r="AQ959" s="0" t="n">
        <v>1</v>
      </c>
      <c r="AR959" s="0" t="n">
        <v>0</v>
      </c>
      <c r="AS959" s="0" t="n">
        <v>0</v>
      </c>
      <c r="AT959" s="0" t="n">
        <v>0</v>
      </c>
      <c r="AU959" s="0" t="n">
        <v>1</v>
      </c>
      <c r="AV959" s="0" t="n">
        <v>2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6.77663E-012</v>
      </c>
      <c r="BB959" s="0" t="n">
        <v>-2.803005E-009</v>
      </c>
      <c r="BC959" s="0" t="n">
        <v>1.339971E-009</v>
      </c>
      <c r="BD959" s="0" t="n">
        <v>1</v>
      </c>
      <c r="BE959" s="0" t="n">
        <v>1</v>
      </c>
      <c r="BF959" s="0" t="n">
        <v>0</v>
      </c>
      <c r="BG959" s="0" t="n">
        <v>0</v>
      </c>
      <c r="BH959" s="0" t="n">
        <v>0</v>
      </c>
      <c r="BI959" s="0" t="n">
        <v>1</v>
      </c>
    </row>
    <row r="960" customFormat="false" ht="12.8" hidden="false" customHeight="false" outlineLevel="0" collapsed="false">
      <c r="A960" s="0" t="n">
        <v>91.66255</v>
      </c>
      <c r="B960" s="0" t="n">
        <v>3.514046</v>
      </c>
      <c r="C960" s="0" t="n">
        <v>1.248208</v>
      </c>
      <c r="D960" s="0" t="n">
        <v>1.767322</v>
      </c>
      <c r="E960" s="0" t="n">
        <v>0.0003783821</v>
      </c>
      <c r="F960" s="0" t="n">
        <v>0.0007700964</v>
      </c>
      <c r="G960" s="0" t="n">
        <v>0.0001109037</v>
      </c>
      <c r="H960" s="0" t="n">
        <v>0.9999996</v>
      </c>
      <c r="I960" s="0" t="n">
        <v>0.1926668</v>
      </c>
      <c r="J960" s="0" t="n">
        <v>0.007511003</v>
      </c>
      <c r="K960" s="0" t="n">
        <v>0.7175903</v>
      </c>
      <c r="L960" s="0" t="n">
        <v>-0.007739752</v>
      </c>
      <c r="M960" s="0" t="n">
        <v>0.6963819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11.55755</v>
      </c>
      <c r="S960" s="0" t="n">
        <v>41.33087</v>
      </c>
      <c r="T960" s="0" t="n">
        <v>0</v>
      </c>
      <c r="U960" s="0" t="n">
        <v>1</v>
      </c>
      <c r="V960" s="0" t="n">
        <v>0.0002213738</v>
      </c>
      <c r="W960" s="0" t="n">
        <v>-1.926523E-005</v>
      </c>
      <c r="X960" s="0" t="n">
        <v>0.002991759</v>
      </c>
      <c r="Y960" s="0" t="n">
        <v>3.657019E-011</v>
      </c>
      <c r="Z960" s="0" t="n">
        <v>1.298587E-009</v>
      </c>
      <c r="AA960" s="0" t="n">
        <v>2.259129E-009</v>
      </c>
      <c r="AB960" s="0" t="n">
        <v>0.9999999</v>
      </c>
      <c r="AC960" s="0" t="n">
        <v>1</v>
      </c>
      <c r="AD960" s="0" t="n">
        <v>0</v>
      </c>
      <c r="AE960" s="0" t="n">
        <v>0</v>
      </c>
      <c r="AF960" s="0" t="n">
        <v>0</v>
      </c>
      <c r="AG960" s="0" t="n">
        <v>1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3.946849E-011</v>
      </c>
      <c r="AN960" s="0" t="n">
        <v>1.300643E-009</v>
      </c>
      <c r="AO960" s="0" t="n">
        <v>1.935935E-009</v>
      </c>
      <c r="AP960" s="0" t="n">
        <v>0.9999999</v>
      </c>
      <c r="AQ960" s="0" t="n">
        <v>1</v>
      </c>
      <c r="AR960" s="0" t="n">
        <v>0</v>
      </c>
      <c r="AS960" s="0" t="n">
        <v>0</v>
      </c>
      <c r="AT960" s="0" t="n">
        <v>0</v>
      </c>
      <c r="AU960" s="0" t="n">
        <v>1</v>
      </c>
      <c r="AV960" s="0" t="n">
        <v>2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-4.048744E-012</v>
      </c>
      <c r="BB960" s="0" t="n">
        <v>4.973358E-010</v>
      </c>
      <c r="BC960" s="0" t="n">
        <v>2.399126E-009</v>
      </c>
      <c r="BD960" s="0" t="n">
        <v>0.9999999</v>
      </c>
      <c r="BE960" s="0" t="n">
        <v>1</v>
      </c>
      <c r="BF960" s="0" t="n">
        <v>0</v>
      </c>
      <c r="BG960" s="0" t="n">
        <v>0</v>
      </c>
      <c r="BH960" s="0" t="n">
        <v>0</v>
      </c>
      <c r="BI960" s="0" t="n">
        <v>1</v>
      </c>
    </row>
    <row r="961" customFormat="false" ht="12.8" hidden="false" customHeight="false" outlineLevel="0" collapsed="false">
      <c r="A961" s="0" t="n">
        <v>91.71232</v>
      </c>
      <c r="B961" s="0" t="n">
        <v>3.517941</v>
      </c>
      <c r="C961" s="0" t="n">
        <v>1.247826</v>
      </c>
      <c r="D961" s="0" t="n">
        <v>1.768612</v>
      </c>
      <c r="E961" s="0" t="n">
        <v>0.000378382</v>
      </c>
      <c r="F961" s="0" t="n">
        <v>0.0007700878</v>
      </c>
      <c r="G961" s="0" t="n">
        <v>0.000110912</v>
      </c>
      <c r="H961" s="0" t="n">
        <v>0.9999996</v>
      </c>
      <c r="I961" s="0" t="n">
        <v>0.1926668</v>
      </c>
      <c r="J961" s="0" t="n">
        <v>0.007517274</v>
      </c>
      <c r="K961" s="0" t="n">
        <v>0.7174115</v>
      </c>
      <c r="L961" s="0" t="n">
        <v>-0.007742235</v>
      </c>
      <c r="M961" s="0" t="n">
        <v>0.6965661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11.52891</v>
      </c>
      <c r="S961" s="0" t="n">
        <v>41.29971</v>
      </c>
      <c r="T961" s="0" t="n">
        <v>0</v>
      </c>
      <c r="U961" s="0" t="n">
        <v>1</v>
      </c>
      <c r="V961" s="0" t="n">
        <v>0.005952432</v>
      </c>
      <c r="W961" s="0" t="n">
        <v>-0.0005823813</v>
      </c>
      <c r="X961" s="0" t="n">
        <v>-0.0004789059</v>
      </c>
      <c r="Y961" s="0" t="n">
        <v>-1.273173E-011</v>
      </c>
      <c r="Z961" s="0" t="n">
        <v>-2.82198E-009</v>
      </c>
      <c r="AA961" s="0" t="n">
        <v>2.897516E-009</v>
      </c>
      <c r="AB961" s="0" t="n">
        <v>1</v>
      </c>
      <c r="AC961" s="0" t="n">
        <v>1</v>
      </c>
      <c r="AD961" s="0" t="n">
        <v>0</v>
      </c>
      <c r="AE961" s="0" t="n">
        <v>0</v>
      </c>
      <c r="AF961" s="0" t="n">
        <v>0</v>
      </c>
      <c r="AG961" s="0" t="n">
        <v>1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-8.320272E-012</v>
      </c>
      <c r="AN961" s="0" t="n">
        <v>-3.32138E-009</v>
      </c>
      <c r="AO961" s="0" t="n">
        <v>2.61236E-009</v>
      </c>
      <c r="AP961" s="0" t="n">
        <v>1</v>
      </c>
      <c r="AQ961" s="0" t="n">
        <v>1</v>
      </c>
      <c r="AR961" s="0" t="n">
        <v>0</v>
      </c>
      <c r="AS961" s="0" t="n">
        <v>0</v>
      </c>
      <c r="AT961" s="0" t="n">
        <v>0</v>
      </c>
      <c r="AU961" s="0" t="n">
        <v>1</v>
      </c>
      <c r="AV961" s="0" t="n">
        <v>2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-1.080342E-011</v>
      </c>
      <c r="BB961" s="0" t="n">
        <v>-2.695665E-009</v>
      </c>
      <c r="BC961" s="0" t="n">
        <v>2.798394E-009</v>
      </c>
      <c r="BD961" s="0" t="n">
        <v>1</v>
      </c>
      <c r="BE961" s="0" t="n">
        <v>1</v>
      </c>
      <c r="BF961" s="0" t="n">
        <v>0</v>
      </c>
      <c r="BG961" s="0" t="n">
        <v>0</v>
      </c>
      <c r="BH961" s="0" t="n">
        <v>0</v>
      </c>
      <c r="BI961" s="0" t="n">
        <v>1</v>
      </c>
    </row>
    <row r="962" customFormat="false" ht="12.8" hidden="false" customHeight="false" outlineLevel="0" collapsed="false">
      <c r="A962" s="0" t="n">
        <v>91.76237</v>
      </c>
      <c r="B962" s="0" t="n">
        <v>3.533449</v>
      </c>
      <c r="C962" s="0" t="n">
        <v>1.246309</v>
      </c>
      <c r="D962" s="0" t="n">
        <v>1.76759</v>
      </c>
      <c r="E962" s="0" t="n">
        <v>0.0003783821</v>
      </c>
      <c r="F962" s="0" t="n">
        <v>0.0007700944</v>
      </c>
      <c r="G962" s="0" t="n">
        <v>0.0001109023</v>
      </c>
      <c r="H962" s="0" t="n">
        <v>0.9999996</v>
      </c>
      <c r="I962" s="0" t="n">
        <v>0.1926668</v>
      </c>
      <c r="J962" s="0" t="n">
        <v>0.007534501</v>
      </c>
      <c r="K962" s="0" t="n">
        <v>0.7172721</v>
      </c>
      <c r="L962" s="0" t="n">
        <v>-0.007756876</v>
      </c>
      <c r="M962" s="0" t="n">
        <v>0.6967093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11.68826</v>
      </c>
      <c r="S962" s="0" t="n">
        <v>42.30821</v>
      </c>
      <c r="T962" s="0" t="n">
        <v>0</v>
      </c>
      <c r="U962" s="0" t="n">
        <v>1</v>
      </c>
      <c r="V962" s="0" t="n">
        <v>0.02380413</v>
      </c>
      <c r="W962" s="0" t="n">
        <v>-0.002324812</v>
      </c>
      <c r="X962" s="0" t="n">
        <v>-0.00198953</v>
      </c>
      <c r="Y962" s="0" t="n">
        <v>6.593357E-012</v>
      </c>
      <c r="Z962" s="0" t="n">
        <v>2.915938E-009</v>
      </c>
      <c r="AA962" s="0" t="n">
        <v>-3.596027E-009</v>
      </c>
      <c r="AB962" s="0" t="n">
        <v>1</v>
      </c>
      <c r="AC962" s="0" t="n">
        <v>1</v>
      </c>
      <c r="AD962" s="0" t="n">
        <v>0</v>
      </c>
      <c r="AE962" s="0" t="n">
        <v>0</v>
      </c>
      <c r="AF962" s="0" t="n">
        <v>0</v>
      </c>
      <c r="AG962" s="0" t="n">
        <v>1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4.615583E-012</v>
      </c>
      <c r="AN962" s="0" t="n">
        <v>1.827544E-009</v>
      </c>
      <c r="AO962" s="0" t="n">
        <v>-3.370253E-009</v>
      </c>
      <c r="AP962" s="0" t="n">
        <v>1</v>
      </c>
      <c r="AQ962" s="0" t="n">
        <v>1</v>
      </c>
      <c r="AR962" s="0" t="n">
        <v>0</v>
      </c>
      <c r="AS962" s="0" t="n">
        <v>0</v>
      </c>
      <c r="AT962" s="0" t="n">
        <v>0</v>
      </c>
      <c r="AU962" s="0" t="n">
        <v>1</v>
      </c>
      <c r="AV962" s="0" t="n">
        <v>2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1.051677E-011</v>
      </c>
      <c r="BB962" s="0" t="n">
        <v>1.966994E-009</v>
      </c>
      <c r="BC962" s="0" t="n">
        <v>-2.715983E-009</v>
      </c>
      <c r="BD962" s="0" t="n">
        <v>1</v>
      </c>
      <c r="BE962" s="0" t="n">
        <v>1</v>
      </c>
      <c r="BF962" s="0" t="n">
        <v>0</v>
      </c>
      <c r="BG962" s="0" t="n">
        <v>0</v>
      </c>
      <c r="BH962" s="0" t="n">
        <v>0</v>
      </c>
      <c r="BI962" s="0" t="n">
        <v>1</v>
      </c>
    </row>
    <row r="963" customFormat="false" ht="12.8" hidden="false" customHeight="false" outlineLevel="0" collapsed="false">
      <c r="A963" s="0" t="n">
        <v>91.81526</v>
      </c>
      <c r="B963" s="0" t="n">
        <v>3.551524</v>
      </c>
      <c r="C963" s="0" t="n">
        <v>1.244568</v>
      </c>
      <c r="D963" s="0" t="n">
        <v>1.766136</v>
      </c>
      <c r="E963" s="0" t="n">
        <v>0.0003783822</v>
      </c>
      <c r="F963" s="0" t="n">
        <v>0.0007700891</v>
      </c>
      <c r="G963" s="0" t="n">
        <v>0.0001108991</v>
      </c>
      <c r="H963" s="0" t="n">
        <v>0.9999996</v>
      </c>
      <c r="I963" s="0" t="n">
        <v>0.1926668</v>
      </c>
      <c r="J963" s="0" t="n">
        <v>0.007568903</v>
      </c>
      <c r="K963" s="0" t="n">
        <v>0.7171779</v>
      </c>
      <c r="L963" s="0" t="n">
        <v>-0.007790193</v>
      </c>
      <c r="M963" s="0" t="n">
        <v>0.6968055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11.20484</v>
      </c>
      <c r="S963" s="0" t="n">
        <v>41.82531</v>
      </c>
      <c r="T963" s="0" t="n">
        <v>0</v>
      </c>
      <c r="U963" s="0" t="n">
        <v>1</v>
      </c>
      <c r="V963" s="0" t="n">
        <v>0.01785899</v>
      </c>
      <c r="W963" s="0" t="n">
        <v>-0.001697151</v>
      </c>
      <c r="X963" s="0" t="n">
        <v>-0.001475052</v>
      </c>
      <c r="Y963" s="0" t="n">
        <v>5.300642E-011</v>
      </c>
      <c r="Z963" s="0" t="n">
        <v>-2.366573E-009</v>
      </c>
      <c r="AA963" s="0" t="n">
        <v>-1.113435E-009</v>
      </c>
      <c r="AB963" s="0" t="n">
        <v>1</v>
      </c>
      <c r="AC963" s="0" t="n">
        <v>1</v>
      </c>
      <c r="AD963" s="0" t="n">
        <v>0</v>
      </c>
      <c r="AE963" s="0" t="n">
        <v>0</v>
      </c>
      <c r="AF963" s="0" t="n">
        <v>0</v>
      </c>
      <c r="AG963" s="0" t="n">
        <v>1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3.62984E-011</v>
      </c>
      <c r="AN963" s="0" t="n">
        <v>-1.625029E-009</v>
      </c>
      <c r="AO963" s="0" t="n">
        <v>-9.840337E-010</v>
      </c>
      <c r="AP963" s="0" t="n">
        <v>1</v>
      </c>
      <c r="AQ963" s="0" t="n">
        <v>1</v>
      </c>
      <c r="AR963" s="0" t="n">
        <v>0</v>
      </c>
      <c r="AS963" s="0" t="n">
        <v>0</v>
      </c>
      <c r="AT963" s="0" t="n">
        <v>0</v>
      </c>
      <c r="AU963" s="0" t="n">
        <v>1</v>
      </c>
      <c r="AV963" s="0" t="n">
        <v>2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4.741788E-011</v>
      </c>
      <c r="BB963" s="0" t="n">
        <v>-1.500764E-009</v>
      </c>
      <c r="BC963" s="0" t="n">
        <v>-1.121118E-009</v>
      </c>
      <c r="BD963" s="0" t="n">
        <v>1</v>
      </c>
      <c r="BE963" s="0" t="n">
        <v>1</v>
      </c>
      <c r="BF963" s="0" t="n">
        <v>0</v>
      </c>
      <c r="BG963" s="0" t="n">
        <v>0</v>
      </c>
      <c r="BH963" s="0" t="n">
        <v>0</v>
      </c>
      <c r="BI963" s="0" t="n">
        <v>1</v>
      </c>
    </row>
    <row r="964" customFormat="false" ht="12.8" hidden="false" customHeight="false" outlineLevel="0" collapsed="false">
      <c r="A964" s="0" t="n">
        <v>91.8629</v>
      </c>
      <c r="B964" s="0" t="n">
        <v>3.574984</v>
      </c>
      <c r="C964" s="0" t="n">
        <v>1.242359</v>
      </c>
      <c r="D964" s="0" t="n">
        <v>1.764172</v>
      </c>
      <c r="E964" s="0" t="n">
        <v>0.0003783822</v>
      </c>
      <c r="F964" s="0" t="n">
        <v>0.0007700967</v>
      </c>
      <c r="G964" s="0" t="n">
        <v>0.0001109054</v>
      </c>
      <c r="H964" s="0" t="n">
        <v>0.9999997</v>
      </c>
      <c r="I964" s="0" t="n">
        <v>0.1926668</v>
      </c>
      <c r="J964" s="0" t="n">
        <v>0.007618536</v>
      </c>
      <c r="K964" s="0" t="n">
        <v>0.717122</v>
      </c>
      <c r="L964" s="0" t="n">
        <v>-0.007840031</v>
      </c>
      <c r="M964" s="0" t="n">
        <v>0.6968619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9.963511</v>
      </c>
      <c r="S964" s="0" t="n">
        <v>38.88401</v>
      </c>
      <c r="T964" s="0" t="n">
        <v>0</v>
      </c>
      <c r="U964" s="0" t="n">
        <v>1</v>
      </c>
      <c r="V964" s="0" t="n">
        <v>0.02976381</v>
      </c>
      <c r="W964" s="0" t="n">
        <v>-0.002781146</v>
      </c>
      <c r="X964" s="0" t="n">
        <v>-0.002526035</v>
      </c>
      <c r="Y964" s="0" t="n">
        <v>2.630407E-011</v>
      </c>
      <c r="Z964" s="0" t="n">
        <v>2.449356E-009</v>
      </c>
      <c r="AA964" s="0" t="n">
        <v>1.953088E-009</v>
      </c>
      <c r="AB964" s="0" t="n">
        <v>1</v>
      </c>
      <c r="AC964" s="0" t="n">
        <v>1</v>
      </c>
      <c r="AD964" s="0" t="n">
        <v>0</v>
      </c>
      <c r="AE964" s="0" t="n">
        <v>0</v>
      </c>
      <c r="AF964" s="0" t="n">
        <v>0</v>
      </c>
      <c r="AG964" s="0" t="n">
        <v>1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2.630407E-011</v>
      </c>
      <c r="AN964" s="0" t="n">
        <v>2.449356E-009</v>
      </c>
      <c r="AO964" s="0" t="n">
        <v>1.953088E-009</v>
      </c>
      <c r="AP964" s="0" t="n">
        <v>1</v>
      </c>
      <c r="AQ964" s="0" t="n">
        <v>1</v>
      </c>
      <c r="AR964" s="0" t="n">
        <v>0</v>
      </c>
      <c r="AS964" s="0" t="n">
        <v>0</v>
      </c>
      <c r="AT964" s="0" t="n">
        <v>0</v>
      </c>
      <c r="AU964" s="0" t="n">
        <v>1</v>
      </c>
      <c r="AV964" s="0" t="n">
        <v>2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6.146016E-012</v>
      </c>
      <c r="BB964" s="0" t="n">
        <v>2.16718E-009</v>
      </c>
      <c r="BC964" s="0" t="n">
        <v>2.361532E-009</v>
      </c>
      <c r="BD964" s="0" t="n">
        <v>1</v>
      </c>
      <c r="BE964" s="0" t="n">
        <v>1</v>
      </c>
      <c r="BF964" s="0" t="n">
        <v>0</v>
      </c>
      <c r="BG964" s="0" t="n">
        <v>0</v>
      </c>
      <c r="BH964" s="0" t="n">
        <v>0</v>
      </c>
      <c r="BI964" s="0" t="n">
        <v>1</v>
      </c>
    </row>
    <row r="965" customFormat="false" ht="12.8" hidden="false" customHeight="false" outlineLevel="0" collapsed="false">
      <c r="A965" s="0" t="n">
        <v>91.91235</v>
      </c>
      <c r="B965" s="0" t="n">
        <v>3.609732</v>
      </c>
      <c r="C965" s="0" t="n">
        <v>1.23913</v>
      </c>
      <c r="D965" s="0" t="n">
        <v>1.761231</v>
      </c>
      <c r="E965" s="0" t="n">
        <v>0.0003783821</v>
      </c>
      <c r="F965" s="0" t="n">
        <v>0.0007700955</v>
      </c>
      <c r="G965" s="0" t="n">
        <v>0.000110911</v>
      </c>
      <c r="H965" s="0" t="n">
        <v>0.9999996</v>
      </c>
      <c r="I965" s="0" t="n">
        <v>0.1926668</v>
      </c>
      <c r="J965" s="0" t="n">
        <v>0.007690845</v>
      </c>
      <c r="K965" s="0" t="n">
        <v>0.7171054</v>
      </c>
      <c r="L965" s="0" t="n">
        <v>-0.007914084</v>
      </c>
      <c r="M965" s="0" t="n">
        <v>0.6968774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9.696863</v>
      </c>
      <c r="S965" s="0" t="n">
        <v>40.3199</v>
      </c>
      <c r="T965" s="0" t="n">
        <v>0</v>
      </c>
      <c r="U965" s="0" t="n">
        <v>1</v>
      </c>
      <c r="V965" s="0" t="n">
        <v>0.03869753</v>
      </c>
      <c r="W965" s="0" t="n">
        <v>-0.003576189</v>
      </c>
      <c r="X965" s="0" t="n">
        <v>-0.003272937</v>
      </c>
      <c r="Y965" s="0" t="n">
        <v>-9.299875E-012</v>
      </c>
      <c r="Z965" s="0" t="n">
        <v>-3.130043E-010</v>
      </c>
      <c r="AA965" s="0" t="n">
        <v>2.186252E-009</v>
      </c>
      <c r="AB965" s="0" t="n">
        <v>1</v>
      </c>
      <c r="AC965" s="0" t="n">
        <v>1</v>
      </c>
      <c r="AD965" s="0" t="n">
        <v>0</v>
      </c>
      <c r="AE965" s="0" t="n">
        <v>0</v>
      </c>
      <c r="AF965" s="0" t="n">
        <v>0</v>
      </c>
      <c r="AG965" s="0" t="n">
        <v>1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-1.8708E-011</v>
      </c>
      <c r="AN965" s="0" t="n">
        <v>-1.209419E-009</v>
      </c>
      <c r="AO965" s="0" t="n">
        <v>1.932618E-009</v>
      </c>
      <c r="AP965" s="0" t="n">
        <v>1</v>
      </c>
      <c r="AQ965" s="0" t="n">
        <v>1</v>
      </c>
      <c r="AR965" s="0" t="n">
        <v>0</v>
      </c>
      <c r="AS965" s="0" t="n">
        <v>0</v>
      </c>
      <c r="AT965" s="0" t="n">
        <v>0</v>
      </c>
      <c r="AU965" s="0" t="n">
        <v>1</v>
      </c>
      <c r="AV965" s="0" t="n">
        <v>2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-2.019192E-011</v>
      </c>
      <c r="BB965" s="0" t="n">
        <v>3.768741E-011</v>
      </c>
      <c r="BC965" s="0" t="n">
        <v>1.397702E-009</v>
      </c>
      <c r="BD965" s="0" t="n">
        <v>1</v>
      </c>
      <c r="BE965" s="0" t="n">
        <v>1</v>
      </c>
      <c r="BF965" s="0" t="n">
        <v>0</v>
      </c>
      <c r="BG965" s="0" t="n">
        <v>0</v>
      </c>
      <c r="BH965" s="0" t="n">
        <v>0</v>
      </c>
      <c r="BI965" s="0" t="n">
        <v>1</v>
      </c>
    </row>
    <row r="966" customFormat="false" ht="12.8" hidden="false" customHeight="false" outlineLevel="0" collapsed="false">
      <c r="A966" s="0" t="n">
        <v>91.96288</v>
      </c>
      <c r="B966" s="0" t="n">
        <v>3.647913</v>
      </c>
      <c r="C966" s="0" t="n">
        <v>1.235628</v>
      </c>
      <c r="D966" s="0" t="n">
        <v>1.757951</v>
      </c>
      <c r="E966" s="0" t="n">
        <v>0.0003783821</v>
      </c>
      <c r="F966" s="0" t="n">
        <v>0.0007700951</v>
      </c>
      <c r="G966" s="0" t="n">
        <v>0.0001109139</v>
      </c>
      <c r="H966" s="0" t="n">
        <v>0.9999996</v>
      </c>
      <c r="I966" s="0" t="n">
        <v>0.1926668</v>
      </c>
      <c r="J966" s="0" t="n">
        <v>0.007786433</v>
      </c>
      <c r="K966" s="0" t="n">
        <v>0.7171246</v>
      </c>
      <c r="L966" s="0" t="n">
        <v>-0.008012914</v>
      </c>
      <c r="M966" s="0" t="n">
        <v>0.6968554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7.841403</v>
      </c>
      <c r="S966" s="0" t="n">
        <v>35.91357</v>
      </c>
      <c r="T966" s="0" t="n">
        <v>0</v>
      </c>
      <c r="U966" s="0" t="n">
        <v>1</v>
      </c>
      <c r="V966" s="0" t="n">
        <v>0.04167043</v>
      </c>
      <c r="W966" s="0" t="n">
        <v>-0.003780108</v>
      </c>
      <c r="X966" s="0" t="n">
        <v>-0.003644158</v>
      </c>
      <c r="Y966" s="0" t="n">
        <v>9.197734E-012</v>
      </c>
      <c r="Z966" s="0" t="n">
        <v>-1.424841E-010</v>
      </c>
      <c r="AA966" s="0" t="n">
        <v>1.291473E-009</v>
      </c>
      <c r="AB966" s="0" t="n">
        <v>0.9999999</v>
      </c>
      <c r="AC966" s="0" t="n">
        <v>1</v>
      </c>
      <c r="AD966" s="0" t="n">
        <v>0</v>
      </c>
      <c r="AE966" s="0" t="n">
        <v>0</v>
      </c>
      <c r="AF966" s="0" t="n">
        <v>0</v>
      </c>
      <c r="AG966" s="0" t="n">
        <v>1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-2.642856E-012</v>
      </c>
      <c r="AN966" s="0" t="n">
        <v>-2.567954E-010</v>
      </c>
      <c r="AO966" s="0" t="n">
        <v>4.297075E-010</v>
      </c>
      <c r="AP966" s="0" t="n">
        <v>0.9999999</v>
      </c>
      <c r="AQ966" s="0" t="n">
        <v>1</v>
      </c>
      <c r="AR966" s="0" t="n">
        <v>0</v>
      </c>
      <c r="AS966" s="0" t="n">
        <v>0</v>
      </c>
      <c r="AT966" s="0" t="n">
        <v>0</v>
      </c>
      <c r="AU966" s="0" t="n">
        <v>1</v>
      </c>
      <c r="AV966" s="0" t="n">
        <v>2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2.045262E-012</v>
      </c>
      <c r="BB966" s="0" t="n">
        <v>5.637694E-011</v>
      </c>
      <c r="BC966" s="0" t="n">
        <v>1.201783E-009</v>
      </c>
      <c r="BD966" s="0" t="n">
        <v>0.9999999</v>
      </c>
      <c r="BE966" s="0" t="n">
        <v>1</v>
      </c>
      <c r="BF966" s="0" t="n">
        <v>0</v>
      </c>
      <c r="BG966" s="0" t="n">
        <v>0</v>
      </c>
      <c r="BH966" s="0" t="n">
        <v>0</v>
      </c>
      <c r="BI966" s="0" t="n">
        <v>1</v>
      </c>
    </row>
    <row r="967" customFormat="false" ht="12.8" hidden="false" customHeight="false" outlineLevel="0" collapsed="false">
      <c r="A967" s="0" t="n">
        <v>92.01288</v>
      </c>
      <c r="B967" s="0" t="n">
        <v>3.656251</v>
      </c>
      <c r="C967" s="0" t="n">
        <v>1.232153</v>
      </c>
      <c r="D967" s="0" t="n">
        <v>1.760215</v>
      </c>
      <c r="E967" s="0" t="n">
        <v>0.000378382</v>
      </c>
      <c r="F967" s="0" t="n">
        <v>0.0007701068</v>
      </c>
      <c r="G967" s="0" t="n">
        <v>0.0001109156</v>
      </c>
      <c r="H967" s="0" t="n">
        <v>0.9999996</v>
      </c>
      <c r="I967" s="0" t="n">
        <v>0.1926668</v>
      </c>
      <c r="J967" s="0" t="n">
        <v>0.007909541</v>
      </c>
      <c r="K967" s="0" t="n">
        <v>0.717127</v>
      </c>
      <c r="L967" s="0" t="n">
        <v>-0.008139691</v>
      </c>
      <c r="M967" s="0" t="n">
        <v>0.6968501</v>
      </c>
      <c r="N967" s="0" t="n">
        <v>1</v>
      </c>
      <c r="O967" s="0" t="n">
        <v>-0.008810282</v>
      </c>
      <c r="P967" s="0" t="n">
        <v>0</v>
      </c>
      <c r="Q967" s="0" t="n">
        <v>0.0007902384</v>
      </c>
      <c r="R967" s="0" t="n">
        <v>7.05569</v>
      </c>
      <c r="S967" s="0" t="n">
        <v>36.83038</v>
      </c>
      <c r="T967" s="0" t="n">
        <v>0</v>
      </c>
      <c r="U967" s="0" t="n">
        <v>1</v>
      </c>
      <c r="V967" s="0" t="n">
        <v>0.02976787</v>
      </c>
      <c r="W967" s="0" t="n">
        <v>-0.002619912</v>
      </c>
      <c r="X967" s="0" t="n">
        <v>-0.002647587</v>
      </c>
      <c r="Y967" s="0" t="n">
        <v>-3.278913E-012</v>
      </c>
      <c r="Z967" s="0" t="n">
        <v>4.703921E-009</v>
      </c>
      <c r="AA967" s="0" t="n">
        <v>4.672679E-010</v>
      </c>
      <c r="AB967" s="0" t="n">
        <v>1</v>
      </c>
      <c r="AC967" s="0" t="n">
        <v>1</v>
      </c>
      <c r="AD967" s="0" t="n">
        <v>0</v>
      </c>
      <c r="AE967" s="0" t="n">
        <v>0</v>
      </c>
      <c r="AF967" s="0" t="n">
        <v>0</v>
      </c>
      <c r="AG967" s="0" t="n">
        <v>1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-1.034783E-011</v>
      </c>
      <c r="AN967" s="0" t="n">
        <v>4.310985E-009</v>
      </c>
      <c r="AO967" s="0" t="n">
        <v>4.732993E-010</v>
      </c>
      <c r="AP967" s="0" t="n">
        <v>1</v>
      </c>
      <c r="AQ967" s="0" t="n">
        <v>1</v>
      </c>
      <c r="AR967" s="0" t="n">
        <v>0</v>
      </c>
      <c r="AS967" s="0" t="n">
        <v>0</v>
      </c>
      <c r="AT967" s="0" t="n">
        <v>0</v>
      </c>
      <c r="AU967" s="0" t="n">
        <v>1</v>
      </c>
      <c r="AV967" s="0" t="n">
        <v>2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3.260913E-011</v>
      </c>
      <c r="BB967" s="0" t="n">
        <v>2.591661E-009</v>
      </c>
      <c r="BC967" s="0" t="n">
        <v>7.607722E-010</v>
      </c>
      <c r="BD967" s="0" t="n">
        <v>1</v>
      </c>
      <c r="BE967" s="0" t="n">
        <v>1</v>
      </c>
      <c r="BF967" s="0" t="n">
        <v>0</v>
      </c>
      <c r="BG967" s="0" t="n">
        <v>0</v>
      </c>
      <c r="BH967" s="0" t="n">
        <v>0</v>
      </c>
      <c r="BI967" s="0" t="n">
        <v>1</v>
      </c>
    </row>
    <row r="968" customFormat="false" ht="12.8" hidden="false" customHeight="false" outlineLevel="0" collapsed="false">
      <c r="A968" s="0" t="n">
        <v>92.06315</v>
      </c>
      <c r="B968" s="0" t="n">
        <v>3.652393</v>
      </c>
      <c r="C968" s="0" t="n">
        <v>1.229507</v>
      </c>
      <c r="D968" s="0" t="n">
        <v>1.760522</v>
      </c>
      <c r="E968" s="0" t="n">
        <v>0.0003783822</v>
      </c>
      <c r="F968" s="0" t="n">
        <v>0.0007701074</v>
      </c>
      <c r="G968" s="0" t="n">
        <v>0.0001109216</v>
      </c>
      <c r="H968" s="0" t="n">
        <v>0.9999996</v>
      </c>
      <c r="I968" s="0" t="n">
        <v>0.1926668</v>
      </c>
      <c r="J968" s="0" t="n">
        <v>0.00805416</v>
      </c>
      <c r="K968" s="0" t="n">
        <v>0.7171167</v>
      </c>
      <c r="L968" s="0" t="n">
        <v>-0.008288313</v>
      </c>
      <c r="M968" s="0" t="n">
        <v>0.6968574</v>
      </c>
      <c r="N968" s="0" t="n">
        <v>1</v>
      </c>
      <c r="O968" s="0" t="n">
        <v>-0.005522966</v>
      </c>
      <c r="P968" s="0" t="n">
        <v>0</v>
      </c>
      <c r="Q968" s="0" t="n">
        <v>0.00048244</v>
      </c>
      <c r="R968" s="0" t="n">
        <v>6.792656</v>
      </c>
      <c r="S968" s="0" t="n">
        <v>37.42851</v>
      </c>
      <c r="T968" s="0" t="n">
        <v>0</v>
      </c>
      <c r="U968" s="0" t="n">
        <v>1</v>
      </c>
      <c r="V968" s="0" t="n">
        <v>0.02381487</v>
      </c>
      <c r="W968" s="0" t="n">
        <v>-0.002109363</v>
      </c>
      <c r="X968" s="0" t="n">
        <v>-0.002098182</v>
      </c>
      <c r="Y968" s="0" t="n">
        <v>5.342356E-011</v>
      </c>
      <c r="Z968" s="0" t="n">
        <v>7.152554E-010</v>
      </c>
      <c r="AA968" s="0" t="n">
        <v>1.892546E-009</v>
      </c>
      <c r="AB968" s="0" t="n">
        <v>1</v>
      </c>
      <c r="AC968" s="0" t="n">
        <v>1</v>
      </c>
      <c r="AD968" s="0" t="n">
        <v>0</v>
      </c>
      <c r="AE968" s="0" t="n">
        <v>0</v>
      </c>
      <c r="AF968" s="0" t="n">
        <v>0</v>
      </c>
      <c r="AG968" s="0" t="n">
        <v>1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1.675894E-011</v>
      </c>
      <c r="AN968" s="0" t="n">
        <v>-6.437051E-011</v>
      </c>
      <c r="AO968" s="0" t="n">
        <v>2.141689E-009</v>
      </c>
      <c r="AP968" s="0" t="n">
        <v>1</v>
      </c>
      <c r="AQ968" s="0" t="n">
        <v>1</v>
      </c>
      <c r="AR968" s="0" t="n">
        <v>0</v>
      </c>
      <c r="AS968" s="0" t="n">
        <v>0</v>
      </c>
      <c r="AT968" s="0" t="n">
        <v>0</v>
      </c>
      <c r="AU968" s="0" t="n">
        <v>1</v>
      </c>
      <c r="AV968" s="0" t="n">
        <v>2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4.135912E-011</v>
      </c>
      <c r="BB968" s="0" t="n">
        <v>-8.097722E-011</v>
      </c>
      <c r="BC968" s="0" t="n">
        <v>1.871576E-009</v>
      </c>
      <c r="BD968" s="0" t="n">
        <v>1</v>
      </c>
      <c r="BE968" s="0" t="n">
        <v>1</v>
      </c>
      <c r="BF968" s="0" t="n">
        <v>0</v>
      </c>
      <c r="BG968" s="0" t="n">
        <v>0</v>
      </c>
      <c r="BH968" s="0" t="n">
        <v>0</v>
      </c>
      <c r="BI968" s="0" t="n">
        <v>1</v>
      </c>
    </row>
    <row r="969" customFormat="false" ht="12.8" hidden="false" customHeight="false" outlineLevel="0" collapsed="false">
      <c r="A969" s="0" t="n">
        <v>92.11237</v>
      </c>
      <c r="B969" s="0" t="n">
        <v>3.652789</v>
      </c>
      <c r="C969" s="0" t="n">
        <v>1.227611</v>
      </c>
      <c r="D969" s="0" t="n">
        <v>1.76045</v>
      </c>
      <c r="E969" s="0" t="n">
        <v>0.0003783823</v>
      </c>
      <c r="F969" s="0" t="n">
        <v>0.0007701142</v>
      </c>
      <c r="G969" s="0" t="n">
        <v>0.0001109184</v>
      </c>
      <c r="H969" s="0" t="n">
        <v>0.9999996</v>
      </c>
      <c r="I969" s="0" t="n">
        <v>0.1926668</v>
      </c>
      <c r="J969" s="0" t="n">
        <v>0.008198368</v>
      </c>
      <c r="K969" s="0" t="n">
        <v>0.7171068</v>
      </c>
      <c r="L969" s="0" t="n">
        <v>-0.00843652</v>
      </c>
      <c r="M969" s="0" t="n">
        <v>0.696864</v>
      </c>
      <c r="N969" s="0" t="n">
        <v>1</v>
      </c>
      <c r="O969" s="0" t="n">
        <v>-0.00406456</v>
      </c>
      <c r="P969" s="0" t="n">
        <v>0</v>
      </c>
      <c r="Q969" s="0" t="n">
        <v>0.0003702641</v>
      </c>
      <c r="R969" s="0" t="n">
        <v>6.433612</v>
      </c>
      <c r="S969" s="0" t="n">
        <v>35.379</v>
      </c>
      <c r="T969" s="0" t="n">
        <v>0</v>
      </c>
      <c r="U969" s="0" t="n">
        <v>1</v>
      </c>
      <c r="V969" s="0" t="n">
        <v>0.02381124</v>
      </c>
      <c r="W969" s="0" t="n">
        <v>-0.002054172</v>
      </c>
      <c r="X969" s="0" t="n">
        <v>-0.002191373</v>
      </c>
      <c r="Y969" s="0" t="n">
        <v>2.741689E-011</v>
      </c>
      <c r="Z969" s="0" t="n">
        <v>2.737522E-009</v>
      </c>
      <c r="AA969" s="0" t="n">
        <v>-1.201923E-009</v>
      </c>
      <c r="AB969" s="0" t="n">
        <v>1</v>
      </c>
      <c r="AC969" s="0" t="n">
        <v>1</v>
      </c>
      <c r="AD969" s="0" t="n">
        <v>0</v>
      </c>
      <c r="AE969" s="0" t="n">
        <v>0</v>
      </c>
      <c r="AF969" s="0" t="n">
        <v>0</v>
      </c>
      <c r="AG969" s="0" t="n">
        <v>1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1.183263E-011</v>
      </c>
      <c r="AN969" s="0" t="n">
        <v>2.194393E-009</v>
      </c>
      <c r="AO969" s="0" t="n">
        <v>-8.587205E-010</v>
      </c>
      <c r="AP969" s="0" t="n">
        <v>1</v>
      </c>
      <c r="AQ969" s="0" t="n">
        <v>1</v>
      </c>
      <c r="AR969" s="0" t="n">
        <v>0</v>
      </c>
      <c r="AS969" s="0" t="n">
        <v>0</v>
      </c>
      <c r="AT969" s="0" t="n">
        <v>0</v>
      </c>
      <c r="AU969" s="0" t="n">
        <v>1</v>
      </c>
      <c r="AV969" s="0" t="n">
        <v>2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1.538649E-011</v>
      </c>
      <c r="BB969" s="0" t="n">
        <v>1.774568E-009</v>
      </c>
      <c r="BC969" s="0" t="n">
        <v>-1.069182E-009</v>
      </c>
      <c r="BD969" s="0" t="n">
        <v>1</v>
      </c>
      <c r="BE969" s="0" t="n">
        <v>1</v>
      </c>
      <c r="BF969" s="0" t="n">
        <v>0</v>
      </c>
      <c r="BG969" s="0" t="n">
        <v>0</v>
      </c>
      <c r="BH969" s="0" t="n">
        <v>0</v>
      </c>
      <c r="BI969" s="0" t="n">
        <v>1</v>
      </c>
    </row>
    <row r="970" customFormat="false" ht="12.8" hidden="false" customHeight="false" outlineLevel="0" collapsed="false">
      <c r="A970" s="0" t="n">
        <v>92.16276</v>
      </c>
      <c r="B970" s="0" t="n">
        <v>3.649199</v>
      </c>
      <c r="C970" s="0" t="n">
        <v>1.226508</v>
      </c>
      <c r="D970" s="0" t="n">
        <v>1.760758</v>
      </c>
      <c r="E970" s="0" t="n">
        <v>0.0003783825</v>
      </c>
      <c r="F970" s="0" t="n">
        <v>0.0007701086</v>
      </c>
      <c r="G970" s="0" t="n">
        <v>0.0001109242</v>
      </c>
      <c r="H970" s="0" t="n">
        <v>0.9999996</v>
      </c>
      <c r="I970" s="0" t="n">
        <v>0.1926668</v>
      </c>
      <c r="J970" s="0" t="n">
        <v>0.008333441</v>
      </c>
      <c r="K970" s="0" t="n">
        <v>0.717097</v>
      </c>
      <c r="L970" s="0" t="n">
        <v>-0.008575313</v>
      </c>
      <c r="M970" s="0" t="n">
        <v>0.6968709</v>
      </c>
      <c r="N970" s="0" t="n">
        <v>1</v>
      </c>
      <c r="O970" s="0" t="n">
        <v>-0.0024755</v>
      </c>
      <c r="P970" s="0" t="n">
        <v>0</v>
      </c>
      <c r="Q970" s="0" t="n">
        <v>0.00023067</v>
      </c>
      <c r="R970" s="0" t="n">
        <v>7.041529</v>
      </c>
      <c r="S970" s="0" t="n">
        <v>38.54923</v>
      </c>
      <c r="T970" s="0" t="n">
        <v>0</v>
      </c>
      <c r="U970" s="0" t="n">
        <v>1</v>
      </c>
      <c r="V970" s="0" t="n">
        <v>0.00595194</v>
      </c>
      <c r="W970" s="0" t="n">
        <v>-0.0005014696</v>
      </c>
      <c r="X970" s="0" t="n">
        <v>-0.0005682624</v>
      </c>
      <c r="Y970" s="0" t="n">
        <v>5.646696E-011</v>
      </c>
      <c r="Z970" s="0" t="n">
        <v>-1.77374E-009</v>
      </c>
      <c r="AA970" s="0" t="n">
        <v>3.016919E-009</v>
      </c>
      <c r="AB970" s="0" t="n">
        <v>0.9999999</v>
      </c>
      <c r="AC970" s="0" t="n">
        <v>1</v>
      </c>
      <c r="AD970" s="0" t="n">
        <v>0</v>
      </c>
      <c r="AE970" s="0" t="n">
        <v>0</v>
      </c>
      <c r="AF970" s="0" t="n">
        <v>0</v>
      </c>
      <c r="AG970" s="0" t="n">
        <v>1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6.805027E-011</v>
      </c>
      <c r="AN970" s="0" t="n">
        <v>-2.837035E-009</v>
      </c>
      <c r="AO970" s="0" t="n">
        <v>2.700728E-009</v>
      </c>
      <c r="AP970" s="0" t="n">
        <v>0.9999999</v>
      </c>
      <c r="AQ970" s="0" t="n">
        <v>1</v>
      </c>
      <c r="AR970" s="0" t="n">
        <v>0</v>
      </c>
      <c r="AS970" s="0" t="n">
        <v>0</v>
      </c>
      <c r="AT970" s="0" t="n">
        <v>0</v>
      </c>
      <c r="AU970" s="0" t="n">
        <v>1</v>
      </c>
      <c r="AV970" s="0" t="n">
        <v>2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8.221012E-012</v>
      </c>
      <c r="BB970" s="0" t="n">
        <v>-1.107928E-009</v>
      </c>
      <c r="BC970" s="0" t="n">
        <v>9.546741E-011</v>
      </c>
      <c r="BD970" s="0" t="n">
        <v>0.9999999</v>
      </c>
      <c r="BE970" s="0" t="n">
        <v>1</v>
      </c>
      <c r="BF970" s="0" t="n">
        <v>0</v>
      </c>
      <c r="BG970" s="0" t="n">
        <v>0</v>
      </c>
      <c r="BH970" s="0" t="n">
        <v>0</v>
      </c>
      <c r="BI970" s="0" t="n">
        <v>1</v>
      </c>
    </row>
    <row r="971" customFormat="false" ht="12.8" hidden="false" customHeight="false" outlineLevel="0" collapsed="false">
      <c r="A971" s="0" t="n">
        <v>92.21289</v>
      </c>
      <c r="B971" s="0" t="n">
        <v>3.647357</v>
      </c>
      <c r="C971" s="0" t="n">
        <v>1.226029</v>
      </c>
      <c r="D971" s="0" t="n">
        <v>1.760457</v>
      </c>
      <c r="E971" s="0" t="n">
        <v>0.0003783826</v>
      </c>
      <c r="F971" s="0" t="n">
        <v>0.0007701057</v>
      </c>
      <c r="G971" s="0" t="n">
        <v>0.0001109368</v>
      </c>
      <c r="H971" s="0" t="n">
        <v>0.9999996</v>
      </c>
      <c r="I971" s="0" t="n">
        <v>0.1926668</v>
      </c>
      <c r="J971" s="0" t="n">
        <v>0.008449128</v>
      </c>
      <c r="K971" s="0" t="n">
        <v>0.7170907</v>
      </c>
      <c r="L971" s="0" t="n">
        <v>-0.008694235</v>
      </c>
      <c r="M971" s="0" t="n">
        <v>0.6968745</v>
      </c>
      <c r="N971" s="0" t="n">
        <v>1</v>
      </c>
      <c r="O971" s="0" t="n">
        <v>-0.0009436607</v>
      </c>
      <c r="P971" s="0" t="n">
        <v>-2.384186E-007</v>
      </c>
      <c r="Q971" s="0" t="n">
        <v>1.66893E-005</v>
      </c>
      <c r="R971" s="0" t="n">
        <v>6.931092</v>
      </c>
      <c r="S971" s="0" t="n">
        <v>37.5925</v>
      </c>
      <c r="T971" s="0" t="n">
        <v>0</v>
      </c>
      <c r="U971" s="0" t="n">
        <v>1</v>
      </c>
      <c r="V971" s="0" t="n">
        <v>0.002976038</v>
      </c>
      <c r="W971" s="0" t="n">
        <v>-0.0002535821</v>
      </c>
      <c r="X971" s="0" t="n">
        <v>-0.0002808882</v>
      </c>
      <c r="Y971" s="0" t="n">
        <v>7.239566E-012</v>
      </c>
      <c r="Z971" s="0" t="n">
        <v>-1.384348E-009</v>
      </c>
      <c r="AA971" s="0" t="n">
        <v>4.093671E-009</v>
      </c>
      <c r="AB971" s="0" t="n">
        <v>1</v>
      </c>
      <c r="AC971" s="0" t="n">
        <v>1</v>
      </c>
      <c r="AD971" s="0" t="n">
        <v>0</v>
      </c>
      <c r="AE971" s="0" t="n">
        <v>0</v>
      </c>
      <c r="AF971" s="0" t="n">
        <v>0</v>
      </c>
      <c r="AG971" s="0" t="n">
        <v>1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-6.07064E-013</v>
      </c>
      <c r="AN971" s="0" t="n">
        <v>-8.761471E-010</v>
      </c>
      <c r="AO971" s="0" t="n">
        <v>4.294225E-009</v>
      </c>
      <c r="AP971" s="0" t="n">
        <v>1</v>
      </c>
      <c r="AQ971" s="0" t="n">
        <v>1</v>
      </c>
      <c r="AR971" s="0" t="n">
        <v>0</v>
      </c>
      <c r="AS971" s="0" t="n">
        <v>0</v>
      </c>
      <c r="AT971" s="0" t="n">
        <v>0</v>
      </c>
      <c r="AU971" s="0" t="n">
        <v>1</v>
      </c>
      <c r="AV971" s="0" t="n">
        <v>2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7.239566E-012</v>
      </c>
      <c r="BB971" s="0" t="n">
        <v>-1.384348E-009</v>
      </c>
      <c r="BC971" s="0" t="n">
        <v>4.093671E-009</v>
      </c>
      <c r="BD971" s="0" t="n">
        <v>1</v>
      </c>
      <c r="BE971" s="0" t="n">
        <v>1</v>
      </c>
      <c r="BF971" s="0" t="n">
        <v>0</v>
      </c>
      <c r="BG971" s="0" t="n">
        <v>0</v>
      </c>
      <c r="BH971" s="0" t="n">
        <v>0</v>
      </c>
      <c r="BI971" s="0" t="n">
        <v>1</v>
      </c>
    </row>
    <row r="972" customFormat="false" ht="12.8" hidden="false" customHeight="false" outlineLevel="0" collapsed="false">
      <c r="A972" s="0" t="n">
        <v>92.26266</v>
      </c>
      <c r="B972" s="0" t="n">
        <v>3.646607</v>
      </c>
      <c r="C972" s="0" t="n">
        <v>1.225991</v>
      </c>
      <c r="D972" s="0" t="n">
        <v>1.758406</v>
      </c>
      <c r="E972" s="0" t="n">
        <v>0.0003783825</v>
      </c>
      <c r="F972" s="0" t="n">
        <v>0.0007701108</v>
      </c>
      <c r="G972" s="0" t="n">
        <v>0.000110937</v>
      </c>
      <c r="H972" s="0" t="n">
        <v>0.9999996</v>
      </c>
      <c r="I972" s="0" t="n">
        <v>0.1926668</v>
      </c>
      <c r="J972" s="0" t="n">
        <v>0.008541565</v>
      </c>
      <c r="K972" s="0" t="n">
        <v>0.7171033</v>
      </c>
      <c r="L972" s="0" t="n">
        <v>-0.008789704</v>
      </c>
      <c r="M972" s="0" t="n">
        <v>0.6968591</v>
      </c>
      <c r="N972" s="0" t="n">
        <v>1</v>
      </c>
      <c r="O972" s="0" t="n">
        <v>-9.870529E-005</v>
      </c>
      <c r="P972" s="0" t="n">
        <v>0</v>
      </c>
      <c r="Q972" s="0" t="n">
        <v>1.192093E-007</v>
      </c>
      <c r="R972" s="0" t="n">
        <v>6.994127</v>
      </c>
      <c r="S972" s="0" t="n">
        <v>37.65824</v>
      </c>
      <c r="T972" s="0" t="n">
        <v>0</v>
      </c>
      <c r="U972" s="0" t="n">
        <v>1</v>
      </c>
      <c r="V972" s="0" t="n">
        <v>-0.0002847977</v>
      </c>
      <c r="W972" s="0" t="n">
        <v>9.2373E-005</v>
      </c>
      <c r="X972" s="0" t="n">
        <v>-0.002985022</v>
      </c>
      <c r="Y972" s="0" t="n">
        <v>-3.156559E-011</v>
      </c>
      <c r="Z972" s="0" t="n">
        <v>1.39855E-009</v>
      </c>
      <c r="AA972" s="0" t="n">
        <v>-2.863757E-010</v>
      </c>
      <c r="AB972" s="0" t="n">
        <v>1</v>
      </c>
      <c r="AC972" s="0" t="n">
        <v>1</v>
      </c>
      <c r="AD972" s="0" t="n">
        <v>0</v>
      </c>
      <c r="AE972" s="0" t="n">
        <v>0</v>
      </c>
      <c r="AF972" s="0" t="n">
        <v>0</v>
      </c>
      <c r="AG972" s="0" t="n">
        <v>1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-2.67676E-011</v>
      </c>
      <c r="AN972" s="0" t="n">
        <v>2.340703E-009</v>
      </c>
      <c r="AO972" s="0" t="n">
        <v>6.384855E-010</v>
      </c>
      <c r="AP972" s="0" t="n">
        <v>1</v>
      </c>
      <c r="AQ972" s="0" t="n">
        <v>1</v>
      </c>
      <c r="AR972" s="0" t="n">
        <v>0</v>
      </c>
      <c r="AS972" s="0" t="n">
        <v>0</v>
      </c>
      <c r="AT972" s="0" t="n">
        <v>0</v>
      </c>
      <c r="AU972" s="0" t="n">
        <v>1</v>
      </c>
      <c r="AV972" s="0" t="n">
        <v>2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-8.447832E-012</v>
      </c>
      <c r="BB972" s="0" t="n">
        <v>1.190916E-009</v>
      </c>
      <c r="BC972" s="0" t="n">
        <v>-1.07056E-010</v>
      </c>
      <c r="BD972" s="0" t="n">
        <v>1</v>
      </c>
      <c r="BE972" s="0" t="n">
        <v>1</v>
      </c>
      <c r="BF972" s="0" t="n">
        <v>0</v>
      </c>
      <c r="BG972" s="0" t="n">
        <v>0</v>
      </c>
      <c r="BH972" s="0" t="n">
        <v>0</v>
      </c>
      <c r="BI972" s="0" t="n">
        <v>1</v>
      </c>
    </row>
    <row r="973" customFormat="false" ht="12.8" hidden="false" customHeight="false" outlineLevel="0" collapsed="false">
      <c r="A973" s="0" t="n">
        <v>92.31355</v>
      </c>
      <c r="B973" s="0" t="n">
        <v>3.646406</v>
      </c>
      <c r="C973" s="0" t="n">
        <v>1.22605</v>
      </c>
      <c r="D973" s="0" t="n">
        <v>1.756015</v>
      </c>
      <c r="E973" s="0" t="n">
        <v>0.0003783826</v>
      </c>
      <c r="F973" s="0" t="n">
        <v>0.0007701103</v>
      </c>
      <c r="G973" s="0" t="n">
        <v>0.0001109354</v>
      </c>
      <c r="H973" s="0" t="n">
        <v>0.9999997</v>
      </c>
      <c r="I973" s="0" t="n">
        <v>0.1926668</v>
      </c>
      <c r="J973" s="0" t="n">
        <v>0.008611917</v>
      </c>
      <c r="K973" s="0" t="n">
        <v>0.7171478</v>
      </c>
      <c r="L973" s="0" t="n">
        <v>-0.008863255</v>
      </c>
      <c r="M973" s="0" t="n">
        <v>0.6968115</v>
      </c>
      <c r="N973" s="0" t="n">
        <v>1</v>
      </c>
      <c r="O973" s="0" t="n">
        <v>0</v>
      </c>
      <c r="P973" s="0" t="n">
        <v>0</v>
      </c>
      <c r="Q973" s="0" t="n">
        <v>0</v>
      </c>
      <c r="R973" s="0" t="n">
        <v>7.024375</v>
      </c>
      <c r="S973" s="0" t="n">
        <v>37.6897</v>
      </c>
      <c r="T973" s="0" t="n">
        <v>0</v>
      </c>
      <c r="U973" s="0" t="n">
        <v>1</v>
      </c>
      <c r="V973" s="0" t="n">
        <v>-0.000289224</v>
      </c>
      <c r="W973" s="0" t="n">
        <v>9.654575E-005</v>
      </c>
      <c r="X973" s="0" t="n">
        <v>-0.002984464</v>
      </c>
      <c r="Y973" s="0" t="n">
        <v>-2.398122E-011</v>
      </c>
      <c r="Z973" s="0" t="n">
        <v>-1.16719E-010</v>
      </c>
      <c r="AA973" s="0" t="n">
        <v>-6.661055E-010</v>
      </c>
      <c r="AB973" s="0" t="n">
        <v>1</v>
      </c>
      <c r="AC973" s="0" t="n">
        <v>1</v>
      </c>
      <c r="AD973" s="0" t="n">
        <v>0</v>
      </c>
      <c r="AE973" s="0" t="n">
        <v>0</v>
      </c>
      <c r="AF973" s="0" t="n">
        <v>0</v>
      </c>
      <c r="AG973" s="0" t="n">
        <v>1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-2.071444E-011</v>
      </c>
      <c r="AN973" s="0" t="n">
        <v>1.018625E-010</v>
      </c>
      <c r="AO973" s="0" t="n">
        <v>-4.825255E-010</v>
      </c>
      <c r="AP973" s="0" t="n">
        <v>1</v>
      </c>
      <c r="AQ973" s="0" t="n">
        <v>1</v>
      </c>
      <c r="AR973" s="0" t="n">
        <v>0</v>
      </c>
      <c r="AS973" s="0" t="n">
        <v>0</v>
      </c>
      <c r="AT973" s="0" t="n">
        <v>0</v>
      </c>
      <c r="AU973" s="0" t="n">
        <v>1</v>
      </c>
      <c r="AV973" s="0" t="n">
        <v>2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-4.772316E-012</v>
      </c>
      <c r="BB973" s="0" t="n">
        <v>-3.022521E-010</v>
      </c>
      <c r="BC973" s="0" t="n">
        <v>-5.297081E-010</v>
      </c>
      <c r="BD973" s="0" t="n">
        <v>1</v>
      </c>
      <c r="BE973" s="0" t="n">
        <v>1</v>
      </c>
      <c r="BF973" s="0" t="n">
        <v>0</v>
      </c>
      <c r="BG973" s="0" t="n">
        <v>0</v>
      </c>
      <c r="BH973" s="0" t="n">
        <v>0</v>
      </c>
      <c r="BI973" s="0" t="n">
        <v>1</v>
      </c>
    </row>
    <row r="974" customFormat="false" ht="12.8" hidden="false" customHeight="false" outlineLevel="0" collapsed="false">
      <c r="A974" s="0" t="n">
        <v>92.36333</v>
      </c>
      <c r="B974" s="0" t="n">
        <v>3.646307</v>
      </c>
      <c r="C974" s="0" t="n">
        <v>1.226091</v>
      </c>
      <c r="D974" s="0" t="n">
        <v>1.754652</v>
      </c>
      <c r="E974" s="0" t="n">
        <v>0.0003783827</v>
      </c>
      <c r="F974" s="0" t="n">
        <v>0.0007701093</v>
      </c>
      <c r="G974" s="0" t="n">
        <v>0.0001109297</v>
      </c>
      <c r="H974" s="0" t="n">
        <v>0.9999997</v>
      </c>
      <c r="I974" s="0" t="n">
        <v>0.1926668</v>
      </c>
      <c r="J974" s="0" t="n">
        <v>0.008664526</v>
      </c>
      <c r="K974" s="0" t="n">
        <v>0.7172169</v>
      </c>
      <c r="L974" s="0" t="n">
        <v>-0.008919186</v>
      </c>
      <c r="M974" s="0" t="n">
        <v>0.696739</v>
      </c>
      <c r="N974" s="0" t="n">
        <v>1</v>
      </c>
      <c r="O974" s="0" t="n">
        <v>0</v>
      </c>
      <c r="P974" s="0" t="n">
        <v>0</v>
      </c>
      <c r="Q974" s="0" t="n">
        <v>0</v>
      </c>
      <c r="R974" s="0" t="n">
        <v>6.64526</v>
      </c>
      <c r="S974" s="0" t="n">
        <v>35.60702</v>
      </c>
      <c r="T974" s="0" t="n">
        <v>0</v>
      </c>
      <c r="U974" s="0" t="n">
        <v>1</v>
      </c>
      <c r="V974" s="0" t="n">
        <v>0</v>
      </c>
      <c r="W974" s="0" t="n">
        <v>0</v>
      </c>
      <c r="X974" s="0" t="n">
        <v>0</v>
      </c>
      <c r="Y974" s="0" t="n">
        <v>-7.346259E-011</v>
      </c>
      <c r="Z974" s="0" t="n">
        <v>-7.36432E-011</v>
      </c>
      <c r="AA974" s="0" t="n">
        <v>-2.153116E-009</v>
      </c>
      <c r="AB974" s="0" t="n">
        <v>1</v>
      </c>
      <c r="AC974" s="0" t="n">
        <v>1</v>
      </c>
      <c r="AD974" s="0" t="n">
        <v>0</v>
      </c>
      <c r="AE974" s="0" t="n">
        <v>0</v>
      </c>
      <c r="AF974" s="0" t="n">
        <v>0</v>
      </c>
      <c r="AG974" s="0" t="n">
        <v>1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-6.081444E-011</v>
      </c>
      <c r="AN974" s="0" t="n">
        <v>4.301332E-011</v>
      </c>
      <c r="AO974" s="0" t="n">
        <v>-1.5917E-009</v>
      </c>
      <c r="AP974" s="0" t="n">
        <v>1</v>
      </c>
      <c r="AQ974" s="0" t="n">
        <v>1</v>
      </c>
      <c r="AR974" s="0" t="n">
        <v>0</v>
      </c>
      <c r="AS974" s="0" t="n">
        <v>0</v>
      </c>
      <c r="AT974" s="0" t="n">
        <v>0</v>
      </c>
      <c r="AU974" s="0" t="n">
        <v>1</v>
      </c>
      <c r="AV974" s="0" t="n">
        <v>2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-6.501694E-011</v>
      </c>
      <c r="BB974" s="0" t="n">
        <v>-9.072606E-010</v>
      </c>
      <c r="BC974" s="0" t="n">
        <v>-1.982618E-009</v>
      </c>
      <c r="BD974" s="0" t="n">
        <v>1</v>
      </c>
      <c r="BE974" s="0" t="n">
        <v>1</v>
      </c>
      <c r="BF974" s="0" t="n">
        <v>0</v>
      </c>
      <c r="BG974" s="0" t="n">
        <v>0</v>
      </c>
      <c r="BH974" s="0" t="n">
        <v>0</v>
      </c>
      <c r="BI974" s="0" t="n">
        <v>1</v>
      </c>
    </row>
    <row r="975" customFormat="false" ht="12.8" hidden="false" customHeight="false" outlineLevel="0" collapsed="false">
      <c r="A975" s="0" t="n">
        <v>92.41279</v>
      </c>
      <c r="B975" s="0" t="n">
        <v>3.646291</v>
      </c>
      <c r="C975" s="0" t="n">
        <v>1.226098</v>
      </c>
      <c r="D975" s="0" t="n">
        <v>1.754423</v>
      </c>
      <c r="E975" s="0" t="n">
        <v>0.0003783831</v>
      </c>
      <c r="F975" s="0" t="n">
        <v>0.0007701059</v>
      </c>
      <c r="G975" s="0" t="n">
        <v>0.0001109249</v>
      </c>
      <c r="H975" s="0" t="n">
        <v>0.9999996</v>
      </c>
      <c r="I975" s="0" t="n">
        <v>0.1926668</v>
      </c>
      <c r="J975" s="0" t="n">
        <v>0.00870461</v>
      </c>
      <c r="K975" s="0" t="n">
        <v>0.7172781</v>
      </c>
      <c r="L975" s="0" t="n">
        <v>-0.008962033</v>
      </c>
      <c r="M975" s="0" t="n">
        <v>0.6966751</v>
      </c>
      <c r="N975" s="0" t="n">
        <v>1</v>
      </c>
      <c r="O975" s="0" t="n">
        <v>0</v>
      </c>
      <c r="P975" s="0" t="n">
        <v>0</v>
      </c>
      <c r="Q975" s="0" t="n">
        <v>0</v>
      </c>
      <c r="R975" s="0" t="n">
        <v>7.041394</v>
      </c>
      <c r="S975" s="0" t="n">
        <v>37.70641</v>
      </c>
      <c r="T975" s="0" t="n">
        <v>0</v>
      </c>
      <c r="U975" s="0" t="n">
        <v>1</v>
      </c>
      <c r="V975" s="0" t="n">
        <v>0</v>
      </c>
      <c r="W975" s="0" t="n">
        <v>0</v>
      </c>
      <c r="X975" s="0" t="n">
        <v>0</v>
      </c>
      <c r="Y975" s="0" t="n">
        <v>9.235462E-011</v>
      </c>
      <c r="Z975" s="0" t="n">
        <v>-1.24771E-009</v>
      </c>
      <c r="AA975" s="0" t="n">
        <v>-2.245878E-009</v>
      </c>
      <c r="AB975" s="0" t="n">
        <v>1</v>
      </c>
      <c r="AC975" s="0" t="n">
        <v>1</v>
      </c>
      <c r="AD975" s="0" t="n">
        <v>0</v>
      </c>
      <c r="AE975" s="0" t="n">
        <v>0</v>
      </c>
      <c r="AF975" s="0" t="n">
        <v>0</v>
      </c>
      <c r="AG975" s="0" t="n">
        <v>1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1.004225E-010</v>
      </c>
      <c r="AN975" s="0" t="n">
        <v>-1.345657E-009</v>
      </c>
      <c r="AO975" s="0" t="n">
        <v>-1.688346E-009</v>
      </c>
      <c r="AP975" s="0" t="n">
        <v>1</v>
      </c>
      <c r="AQ975" s="0" t="n">
        <v>1</v>
      </c>
      <c r="AR975" s="0" t="n">
        <v>0</v>
      </c>
      <c r="AS975" s="0" t="n">
        <v>0</v>
      </c>
      <c r="AT975" s="0" t="n">
        <v>0</v>
      </c>
      <c r="AU975" s="0" t="n">
        <v>1</v>
      </c>
      <c r="AV975" s="0" t="n">
        <v>2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9.396403E-011</v>
      </c>
      <c r="BB975" s="0" t="n">
        <v>-5.574639E-010</v>
      </c>
      <c r="BC975" s="0" t="n">
        <v>-8.545282E-010</v>
      </c>
      <c r="BD975" s="0" t="n">
        <v>1</v>
      </c>
      <c r="BE975" s="0" t="n">
        <v>1</v>
      </c>
      <c r="BF975" s="0" t="n">
        <v>0</v>
      </c>
      <c r="BG975" s="0" t="n">
        <v>0</v>
      </c>
      <c r="BH975" s="0" t="n">
        <v>0</v>
      </c>
      <c r="BI975" s="0" t="n">
        <v>1</v>
      </c>
    </row>
    <row r="976" customFormat="false" ht="12.8" hidden="false" customHeight="false" outlineLevel="0" collapsed="false">
      <c r="A976" s="0" t="n">
        <v>92.46338</v>
      </c>
      <c r="B976" s="0" t="n">
        <v>3.640769</v>
      </c>
      <c r="C976" s="0" t="n">
        <v>1.226619</v>
      </c>
      <c r="D976" s="0" t="n">
        <v>1.754938</v>
      </c>
      <c r="E976" s="0" t="n">
        <v>0.0003783834</v>
      </c>
      <c r="F976" s="0" t="n">
        <v>0.0007701073</v>
      </c>
      <c r="G976" s="0" t="n">
        <v>0.0001109301</v>
      </c>
      <c r="H976" s="0" t="n">
        <v>0.9999996</v>
      </c>
      <c r="I976" s="0" t="n">
        <v>0.1926668</v>
      </c>
      <c r="J976" s="0" t="n">
        <v>0.008733914</v>
      </c>
      <c r="K976" s="0" t="n">
        <v>0.7173252</v>
      </c>
      <c r="L976" s="0" t="n">
        <v>-0.00899343</v>
      </c>
      <c r="M976" s="0" t="n">
        <v>0.6966258</v>
      </c>
      <c r="N976" s="0" t="n">
        <v>1</v>
      </c>
      <c r="O976" s="0" t="n">
        <v>0</v>
      </c>
      <c r="P976" s="0" t="n">
        <v>0</v>
      </c>
      <c r="Q976" s="0" t="n">
        <v>0</v>
      </c>
      <c r="R976" s="0" t="n">
        <v>7.441223</v>
      </c>
      <c r="S976" s="0" t="n">
        <v>39.80961</v>
      </c>
      <c r="T976" s="0" t="n">
        <v>0</v>
      </c>
      <c r="U976" s="0" t="n">
        <v>1</v>
      </c>
      <c r="V976" s="0" t="n">
        <v>-0.0148595</v>
      </c>
      <c r="W976" s="0" t="n">
        <v>0.001400583</v>
      </c>
      <c r="X976" s="0" t="n">
        <v>0.001494512</v>
      </c>
      <c r="Y976" s="0" t="n">
        <v>1.1971E-010</v>
      </c>
      <c r="Z976" s="0" t="n">
        <v>3.291966E-010</v>
      </c>
      <c r="AA976" s="0" t="n">
        <v>1.866956E-009</v>
      </c>
      <c r="AB976" s="0" t="n">
        <v>1</v>
      </c>
      <c r="AC976" s="0" t="n">
        <v>1</v>
      </c>
      <c r="AD976" s="0" t="n">
        <v>0</v>
      </c>
      <c r="AE976" s="0" t="n">
        <v>0</v>
      </c>
      <c r="AF976" s="0" t="n">
        <v>0</v>
      </c>
      <c r="AG976" s="0" t="n">
        <v>1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1.112758E-010</v>
      </c>
      <c r="AN976" s="0" t="n">
        <v>3.434902E-010</v>
      </c>
      <c r="AO976" s="0" t="n">
        <v>1.972966E-009</v>
      </c>
      <c r="AP976" s="0" t="n">
        <v>1</v>
      </c>
      <c r="AQ976" s="0" t="n">
        <v>1</v>
      </c>
      <c r="AR976" s="0" t="n">
        <v>0</v>
      </c>
      <c r="AS976" s="0" t="n">
        <v>0</v>
      </c>
      <c r="AT976" s="0" t="n">
        <v>0</v>
      </c>
      <c r="AU976" s="0" t="n">
        <v>1</v>
      </c>
      <c r="AV976" s="0" t="n">
        <v>2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8.545941E-011</v>
      </c>
      <c r="BB976" s="0" t="n">
        <v>1.415076E-010</v>
      </c>
      <c r="BC976" s="0" t="n">
        <v>1.213323E-009</v>
      </c>
      <c r="BD976" s="0" t="n">
        <v>1</v>
      </c>
      <c r="BE976" s="0" t="n">
        <v>1</v>
      </c>
      <c r="BF976" s="0" t="n">
        <v>0</v>
      </c>
      <c r="BG976" s="0" t="n">
        <v>0</v>
      </c>
      <c r="BH976" s="0" t="n">
        <v>0</v>
      </c>
      <c r="BI976" s="0" t="n">
        <v>1</v>
      </c>
    </row>
    <row r="977" customFormat="false" ht="12.8" hidden="false" customHeight="false" outlineLevel="0" collapsed="false">
      <c r="A977" s="0" t="n">
        <v>92.51355</v>
      </c>
      <c r="B977" s="0" t="n">
        <v>3.598061</v>
      </c>
      <c r="C977" s="0" t="n">
        <v>1.230619</v>
      </c>
      <c r="D977" s="0" t="n">
        <v>1.756959</v>
      </c>
      <c r="E977" s="0" t="n">
        <v>0.0003783835</v>
      </c>
      <c r="F977" s="0" t="n">
        <v>0.0007701109</v>
      </c>
      <c r="G977" s="0" t="n">
        <v>0.0001109179</v>
      </c>
      <c r="H977" s="0" t="n">
        <v>0.9999996</v>
      </c>
      <c r="I977" s="0" t="n">
        <v>0.1926668</v>
      </c>
      <c r="J977" s="0" t="n">
        <v>0.008726618</v>
      </c>
      <c r="K977" s="0" t="n">
        <v>0.717353</v>
      </c>
      <c r="L977" s="0" t="n">
        <v>-0.008986637</v>
      </c>
      <c r="M977" s="0" t="n">
        <v>0.6965973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7.406001</v>
      </c>
      <c r="S977" s="0" t="n">
        <v>38.07022</v>
      </c>
      <c r="T977" s="0" t="n">
        <v>0</v>
      </c>
      <c r="U977" s="0" t="n">
        <v>1</v>
      </c>
      <c r="V977" s="0" t="n">
        <v>-0.0537974</v>
      </c>
      <c r="W977" s="0" t="n">
        <v>0.005003466</v>
      </c>
      <c r="X977" s="0" t="n">
        <v>0.002426742</v>
      </c>
      <c r="Y977" s="0" t="n">
        <v>-8.962251E-012</v>
      </c>
      <c r="Z977" s="0" t="n">
        <v>1.339219E-009</v>
      </c>
      <c r="AA977" s="0" t="n">
        <v>-4.518922E-009</v>
      </c>
      <c r="AB977" s="0" t="n">
        <v>1</v>
      </c>
      <c r="AC977" s="0" t="n">
        <v>1</v>
      </c>
      <c r="AD977" s="0" t="n">
        <v>0</v>
      </c>
      <c r="AE977" s="0" t="n">
        <v>0</v>
      </c>
      <c r="AF977" s="0" t="n">
        <v>0</v>
      </c>
      <c r="AG977" s="0" t="n">
        <v>1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4.200304E-013</v>
      </c>
      <c r="AN977" s="0" t="n">
        <v>1.400093E-009</v>
      </c>
      <c r="AO977" s="0" t="n">
        <v>-4.159691E-009</v>
      </c>
      <c r="AP977" s="0" t="n">
        <v>1</v>
      </c>
      <c r="AQ977" s="0" t="n">
        <v>1</v>
      </c>
      <c r="AR977" s="0" t="n">
        <v>0</v>
      </c>
      <c r="AS977" s="0" t="n">
        <v>0</v>
      </c>
      <c r="AT977" s="0" t="n">
        <v>0</v>
      </c>
      <c r="AU977" s="0" t="n">
        <v>1</v>
      </c>
      <c r="AV977" s="0" t="n">
        <v>2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-3.210852E-011</v>
      </c>
      <c r="BB977" s="0" t="n">
        <v>9.339916E-010</v>
      </c>
      <c r="BC977" s="0" t="n">
        <v>-3.586005E-009</v>
      </c>
      <c r="BD977" s="0" t="n">
        <v>1</v>
      </c>
      <c r="BE977" s="0" t="n">
        <v>1</v>
      </c>
      <c r="BF977" s="0" t="n">
        <v>0</v>
      </c>
      <c r="BG977" s="0" t="n">
        <v>0</v>
      </c>
      <c r="BH977" s="0" t="n">
        <v>0</v>
      </c>
      <c r="BI977" s="0" t="n">
        <v>1</v>
      </c>
    </row>
    <row r="978" customFormat="false" ht="12.8" hidden="false" customHeight="false" outlineLevel="0" collapsed="false">
      <c r="A978" s="0" t="n">
        <v>92.56333</v>
      </c>
      <c r="B978" s="0" t="n">
        <v>3.581064</v>
      </c>
      <c r="C978" s="0" t="n">
        <v>1.232187</v>
      </c>
      <c r="D978" s="0" t="n">
        <v>1.758072</v>
      </c>
      <c r="E978" s="0" t="n">
        <v>0.0003783834</v>
      </c>
      <c r="F978" s="0" t="n">
        <v>0.0007701101</v>
      </c>
      <c r="G978" s="0" t="n">
        <v>0.000110914</v>
      </c>
      <c r="H978" s="0" t="n">
        <v>0.9999996</v>
      </c>
      <c r="I978" s="0" t="n">
        <v>0.1926668</v>
      </c>
      <c r="J978" s="0" t="n">
        <v>0.008687554</v>
      </c>
      <c r="K978" s="0" t="n">
        <v>0.7173608</v>
      </c>
      <c r="L978" s="0" t="n">
        <v>-0.008946596</v>
      </c>
      <c r="M978" s="0" t="n">
        <v>0.6965902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8.590813</v>
      </c>
      <c r="S978" s="0" t="n">
        <v>39.25294</v>
      </c>
      <c r="T978" s="0" t="n">
        <v>0</v>
      </c>
      <c r="U978" s="0" t="n">
        <v>1</v>
      </c>
      <c r="V978" s="0" t="n">
        <v>0</v>
      </c>
      <c r="W978" s="0" t="n">
        <v>0</v>
      </c>
      <c r="X978" s="0" t="n">
        <v>0</v>
      </c>
      <c r="Y978" s="0" t="n">
        <v>-5.68388E-011</v>
      </c>
      <c r="Z978" s="0" t="n">
        <v>-7.011086E-010</v>
      </c>
      <c r="AA978" s="0" t="n">
        <v>-1.148972E-009</v>
      </c>
      <c r="AB978" s="0" t="n">
        <v>1</v>
      </c>
      <c r="AC978" s="0" t="n">
        <v>1</v>
      </c>
      <c r="AD978" s="0" t="n">
        <v>0</v>
      </c>
      <c r="AE978" s="0" t="n">
        <v>0</v>
      </c>
      <c r="AF978" s="0" t="n">
        <v>0</v>
      </c>
      <c r="AG978" s="0" t="n">
        <v>1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-7.732538E-011</v>
      </c>
      <c r="AN978" s="0" t="n">
        <v>-9.011003E-011</v>
      </c>
      <c r="AO978" s="0" t="n">
        <v>-1.43262E-009</v>
      </c>
      <c r="AP978" s="0" t="n">
        <v>1</v>
      </c>
      <c r="AQ978" s="0" t="n">
        <v>1</v>
      </c>
      <c r="AR978" s="0" t="n">
        <v>0</v>
      </c>
      <c r="AS978" s="0" t="n">
        <v>0</v>
      </c>
      <c r="AT978" s="0" t="n">
        <v>0</v>
      </c>
      <c r="AU978" s="0" t="n">
        <v>1</v>
      </c>
      <c r="AV978" s="0" t="n">
        <v>2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-6.391408E-011</v>
      </c>
      <c r="BB978" s="0" t="n">
        <v>-3.761746E-011</v>
      </c>
      <c r="BC978" s="0" t="n">
        <v>-1.426703E-009</v>
      </c>
      <c r="BD978" s="0" t="n">
        <v>1</v>
      </c>
      <c r="BE978" s="0" t="n">
        <v>1</v>
      </c>
      <c r="BF978" s="0" t="n">
        <v>0</v>
      </c>
      <c r="BG978" s="0" t="n">
        <v>0</v>
      </c>
      <c r="BH978" s="0" t="n">
        <v>0</v>
      </c>
      <c r="BI978" s="0" t="n">
        <v>1</v>
      </c>
    </row>
    <row r="979" customFormat="false" ht="12.8" hidden="false" customHeight="false" outlineLevel="0" collapsed="false">
      <c r="A979" s="0" t="n">
        <v>92.61324</v>
      </c>
      <c r="B979" s="0" t="n">
        <v>3.578208</v>
      </c>
      <c r="C979" s="0" t="n">
        <v>1.23245</v>
      </c>
      <c r="D979" s="0" t="n">
        <v>1.75826</v>
      </c>
      <c r="E979" s="0" t="n">
        <v>0.0003783834</v>
      </c>
      <c r="F979" s="0" t="n">
        <v>0.0007701028</v>
      </c>
      <c r="G979" s="0" t="n">
        <v>0.0001109135</v>
      </c>
      <c r="H979" s="0" t="n">
        <v>0.9999996</v>
      </c>
      <c r="I979" s="0" t="n">
        <v>0.1926668</v>
      </c>
      <c r="J979" s="0" t="n">
        <v>0.008650493</v>
      </c>
      <c r="K979" s="0" t="n">
        <v>0.7173634</v>
      </c>
      <c r="L979" s="0" t="n">
        <v>-0.008908481</v>
      </c>
      <c r="M979" s="0" t="n">
        <v>0.6965886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9.015726</v>
      </c>
      <c r="S979" s="0" t="n">
        <v>38.82486</v>
      </c>
      <c r="T979" s="0" t="n">
        <v>0</v>
      </c>
      <c r="U979" s="0" t="n">
        <v>1</v>
      </c>
      <c r="V979" s="0" t="n">
        <v>0</v>
      </c>
      <c r="W979" s="0" t="n">
        <v>0</v>
      </c>
      <c r="X979" s="0" t="n">
        <v>0</v>
      </c>
      <c r="Y979" s="0" t="n">
        <v>4.287243E-011</v>
      </c>
      <c r="Z979" s="0" t="n">
        <v>-2.696144E-009</v>
      </c>
      <c r="AA979" s="0" t="n">
        <v>-1.157249E-010</v>
      </c>
      <c r="AB979" s="0" t="n">
        <v>1</v>
      </c>
      <c r="AC979" s="0" t="n">
        <v>1</v>
      </c>
      <c r="AD979" s="0" t="n">
        <v>0</v>
      </c>
      <c r="AE979" s="0" t="n">
        <v>0</v>
      </c>
      <c r="AF979" s="0" t="n">
        <v>0</v>
      </c>
      <c r="AG979" s="0" t="n">
        <v>1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1.950727E-011</v>
      </c>
      <c r="AN979" s="0" t="n">
        <v>-2.575838E-009</v>
      </c>
      <c r="AO979" s="0" t="n">
        <v>-1.89115E-010</v>
      </c>
      <c r="AP979" s="0" t="n">
        <v>1</v>
      </c>
      <c r="AQ979" s="0" t="n">
        <v>1</v>
      </c>
      <c r="AR979" s="0" t="n">
        <v>0</v>
      </c>
      <c r="AS979" s="0" t="n">
        <v>0</v>
      </c>
      <c r="AT979" s="0" t="n">
        <v>0</v>
      </c>
      <c r="AU979" s="0" t="n">
        <v>1</v>
      </c>
      <c r="AV979" s="0" t="n">
        <v>2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3.190986E-011</v>
      </c>
      <c r="BB979" s="0" t="n">
        <v>-2.11048E-009</v>
      </c>
      <c r="BC979" s="0" t="n">
        <v>-2.823828E-010</v>
      </c>
      <c r="BD979" s="0" t="n">
        <v>1</v>
      </c>
      <c r="BE979" s="0" t="n">
        <v>1</v>
      </c>
      <c r="BF979" s="0" t="n">
        <v>0</v>
      </c>
      <c r="BG979" s="0" t="n">
        <v>0</v>
      </c>
      <c r="BH979" s="0" t="n">
        <v>0</v>
      </c>
      <c r="BI979" s="0" t="n">
        <v>1</v>
      </c>
    </row>
    <row r="980" customFormat="false" ht="12.8" hidden="false" customHeight="false" outlineLevel="0" collapsed="false">
      <c r="A980" s="0" t="n">
        <v>92.66304</v>
      </c>
      <c r="B980" s="0" t="n">
        <v>3.577728</v>
      </c>
      <c r="C980" s="0" t="n">
        <v>1.232495</v>
      </c>
      <c r="D980" s="0" t="n">
        <v>1.758291</v>
      </c>
      <c r="E980" s="0" t="n">
        <v>0.0003783834</v>
      </c>
      <c r="F980" s="0" t="n">
        <v>0.0007700923</v>
      </c>
      <c r="G980" s="0" t="n">
        <v>0.000110919</v>
      </c>
      <c r="H980" s="0" t="n">
        <v>0.9999996</v>
      </c>
      <c r="I980" s="0" t="n">
        <v>0.1926668</v>
      </c>
      <c r="J980" s="0" t="n">
        <v>0.008620602</v>
      </c>
      <c r="K980" s="0" t="n">
        <v>0.7173648</v>
      </c>
      <c r="L980" s="0" t="n">
        <v>-0.008877725</v>
      </c>
      <c r="M980" s="0" t="n">
        <v>0.6965879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9.989195</v>
      </c>
      <c r="S980" s="0" t="n">
        <v>42.353</v>
      </c>
      <c r="T980" s="0" t="n">
        <v>0</v>
      </c>
      <c r="U980" s="0" t="n">
        <v>1</v>
      </c>
      <c r="V980" s="0" t="n">
        <v>0</v>
      </c>
      <c r="W980" s="0" t="n">
        <v>0</v>
      </c>
      <c r="X980" s="0" t="n">
        <v>0</v>
      </c>
      <c r="Y980" s="0" t="n">
        <v>4.350078E-012</v>
      </c>
      <c r="Z980" s="0" t="n">
        <v>-3.853454E-009</v>
      </c>
      <c r="AA980" s="0" t="n">
        <v>1.01906E-009</v>
      </c>
      <c r="AB980" s="0" t="n">
        <v>1</v>
      </c>
      <c r="AC980" s="0" t="n">
        <v>1</v>
      </c>
      <c r="AD980" s="0" t="n">
        <v>0</v>
      </c>
      <c r="AE980" s="0" t="n">
        <v>0</v>
      </c>
      <c r="AF980" s="0" t="n">
        <v>0</v>
      </c>
      <c r="AG980" s="0" t="n">
        <v>1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1.774448E-011</v>
      </c>
      <c r="AN980" s="0" t="n">
        <v>-3.420841E-009</v>
      </c>
      <c r="AO980" s="0" t="n">
        <v>2.520744E-009</v>
      </c>
      <c r="AP980" s="0" t="n">
        <v>1</v>
      </c>
      <c r="AQ980" s="0" t="n">
        <v>1</v>
      </c>
      <c r="AR980" s="0" t="n">
        <v>0</v>
      </c>
      <c r="AS980" s="0" t="n">
        <v>0</v>
      </c>
      <c r="AT980" s="0" t="n">
        <v>0</v>
      </c>
      <c r="AU980" s="0" t="n">
        <v>1</v>
      </c>
      <c r="AV980" s="0" t="n">
        <v>2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1.388379E-011</v>
      </c>
      <c r="BB980" s="0" t="n">
        <v>-3.386E-009</v>
      </c>
      <c r="BC980" s="0" t="n">
        <v>1.939826E-009</v>
      </c>
      <c r="BD980" s="0" t="n">
        <v>1</v>
      </c>
      <c r="BE980" s="0" t="n">
        <v>1</v>
      </c>
      <c r="BF980" s="0" t="n">
        <v>0</v>
      </c>
      <c r="BG980" s="0" t="n">
        <v>0</v>
      </c>
      <c r="BH980" s="0" t="n">
        <v>0</v>
      </c>
      <c r="BI980" s="0" t="n">
        <v>1</v>
      </c>
    </row>
    <row r="981" customFormat="false" ht="12.8" hidden="false" customHeight="false" outlineLevel="0" collapsed="false">
      <c r="A981" s="0" t="n">
        <v>92.71349</v>
      </c>
      <c r="B981" s="0" t="n">
        <v>3.577647</v>
      </c>
      <c r="C981" s="0" t="n">
        <v>1.232502</v>
      </c>
      <c r="D981" s="0" t="n">
        <v>1.758296</v>
      </c>
      <c r="E981" s="0" t="n">
        <v>0.0003783836</v>
      </c>
      <c r="F981" s="0" t="n">
        <v>0.0007700801</v>
      </c>
      <c r="G981" s="0" t="n">
        <v>0.0001109244</v>
      </c>
      <c r="H981" s="0" t="n">
        <v>0.9999996</v>
      </c>
      <c r="I981" s="0" t="n">
        <v>0.1926668</v>
      </c>
      <c r="J981" s="0" t="n">
        <v>0.008597272</v>
      </c>
      <c r="K981" s="0" t="n">
        <v>0.7173658</v>
      </c>
      <c r="L981" s="0" t="n">
        <v>-0.008853717</v>
      </c>
      <c r="M981" s="0" t="n">
        <v>0.6965874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10.30372</v>
      </c>
      <c r="S981" s="0" t="n">
        <v>43.51912</v>
      </c>
      <c r="T981" s="0" t="n">
        <v>0</v>
      </c>
      <c r="U981" s="0" t="n">
        <v>1</v>
      </c>
      <c r="V981" s="0" t="n">
        <v>0</v>
      </c>
      <c r="W981" s="0" t="n">
        <v>0</v>
      </c>
      <c r="X981" s="0" t="n">
        <v>0</v>
      </c>
      <c r="Y981" s="0" t="n">
        <v>1.241887E-010</v>
      </c>
      <c r="Z981" s="0" t="n">
        <v>-3.784644E-009</v>
      </c>
      <c r="AA981" s="0" t="n">
        <v>1.809954E-009</v>
      </c>
      <c r="AB981" s="0" t="n">
        <v>1</v>
      </c>
      <c r="AC981" s="0" t="n">
        <v>1</v>
      </c>
      <c r="AD981" s="0" t="n">
        <v>0</v>
      </c>
      <c r="AE981" s="0" t="n">
        <v>0</v>
      </c>
      <c r="AF981" s="0" t="n">
        <v>0</v>
      </c>
      <c r="AG981" s="0" t="n">
        <v>1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1.445385E-010</v>
      </c>
      <c r="AN981" s="0" t="n">
        <v>-4.560651E-009</v>
      </c>
      <c r="AO981" s="0" t="n">
        <v>2.472271E-009</v>
      </c>
      <c r="AP981" s="0" t="n">
        <v>1</v>
      </c>
      <c r="AQ981" s="0" t="n">
        <v>1</v>
      </c>
      <c r="AR981" s="0" t="n">
        <v>0</v>
      </c>
      <c r="AS981" s="0" t="n">
        <v>0</v>
      </c>
      <c r="AT981" s="0" t="n">
        <v>0</v>
      </c>
      <c r="AU981" s="0" t="n">
        <v>1</v>
      </c>
      <c r="AV981" s="0" t="n">
        <v>2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1.111419E-010</v>
      </c>
      <c r="BB981" s="0" t="n">
        <v>-3.960166E-009</v>
      </c>
      <c r="BC981" s="0" t="n">
        <v>9.713761E-010</v>
      </c>
      <c r="BD981" s="0" t="n">
        <v>1</v>
      </c>
      <c r="BE981" s="0" t="n">
        <v>1</v>
      </c>
      <c r="BF981" s="0" t="n">
        <v>0</v>
      </c>
      <c r="BG981" s="0" t="n">
        <v>0</v>
      </c>
      <c r="BH981" s="0" t="n">
        <v>0</v>
      </c>
      <c r="BI981" s="0" t="n">
        <v>1</v>
      </c>
    </row>
    <row r="982" customFormat="false" ht="12.8" hidden="false" customHeight="false" outlineLevel="0" collapsed="false">
      <c r="A982" s="0" t="n">
        <v>92.76234</v>
      </c>
      <c r="B982" s="0" t="n">
        <v>3.577634</v>
      </c>
      <c r="C982" s="0" t="n">
        <v>1.232504</v>
      </c>
      <c r="D982" s="0" t="n">
        <v>1.758297</v>
      </c>
      <c r="E982" s="0" t="n">
        <v>0.0003783838</v>
      </c>
      <c r="F982" s="0" t="n">
        <v>0.000770084</v>
      </c>
      <c r="G982" s="0" t="n">
        <v>0.0001109183</v>
      </c>
      <c r="H982" s="0" t="n">
        <v>0.9999996</v>
      </c>
      <c r="I982" s="0" t="n">
        <v>0.1926668</v>
      </c>
      <c r="J982" s="0" t="n">
        <v>0.008579198</v>
      </c>
      <c r="K982" s="0" t="n">
        <v>0.7173665</v>
      </c>
      <c r="L982" s="0" t="n">
        <v>-0.008835117</v>
      </c>
      <c r="M982" s="0" t="n">
        <v>0.6965871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9.786031</v>
      </c>
      <c r="S982" s="0" t="n">
        <v>41.29803</v>
      </c>
      <c r="T982" s="0" t="n">
        <v>0</v>
      </c>
      <c r="U982" s="0" t="n">
        <v>1</v>
      </c>
      <c r="V982" s="0" t="n">
        <v>0</v>
      </c>
      <c r="W982" s="0" t="n">
        <v>0</v>
      </c>
      <c r="X982" s="0" t="n">
        <v>0</v>
      </c>
      <c r="Y982" s="0" t="n">
        <v>2.48489E-011</v>
      </c>
      <c r="Z982" s="0" t="n">
        <v>2.115388E-009</v>
      </c>
      <c r="AA982" s="0" t="n">
        <v>-2.652804E-009</v>
      </c>
      <c r="AB982" s="0" t="n">
        <v>1</v>
      </c>
      <c r="AC982" s="0" t="n">
        <v>1</v>
      </c>
      <c r="AD982" s="0" t="n">
        <v>0</v>
      </c>
      <c r="AE982" s="0" t="n">
        <v>0</v>
      </c>
      <c r="AF982" s="0" t="n">
        <v>0</v>
      </c>
      <c r="AG982" s="0" t="n">
        <v>1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4.850721E-011</v>
      </c>
      <c r="AN982" s="0" t="n">
        <v>3.16301E-010</v>
      </c>
      <c r="AO982" s="0" t="n">
        <v>-1.625141E-009</v>
      </c>
      <c r="AP982" s="0" t="n">
        <v>1</v>
      </c>
      <c r="AQ982" s="0" t="n">
        <v>1</v>
      </c>
      <c r="AR982" s="0" t="n">
        <v>0</v>
      </c>
      <c r="AS982" s="0" t="n">
        <v>0</v>
      </c>
      <c r="AT982" s="0" t="n">
        <v>0</v>
      </c>
      <c r="AU982" s="0" t="n">
        <v>1</v>
      </c>
      <c r="AV982" s="0" t="n">
        <v>2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1.781261E-011</v>
      </c>
      <c r="BB982" s="0" t="n">
        <v>1.308796E-009</v>
      </c>
      <c r="BC982" s="0" t="n">
        <v>-1.902475E-009</v>
      </c>
      <c r="BD982" s="0" t="n">
        <v>1</v>
      </c>
      <c r="BE982" s="0" t="n">
        <v>1</v>
      </c>
      <c r="BF982" s="0" t="n">
        <v>0</v>
      </c>
      <c r="BG982" s="0" t="n">
        <v>0</v>
      </c>
      <c r="BH982" s="0" t="n">
        <v>0</v>
      </c>
      <c r="BI982" s="0" t="n">
        <v>1</v>
      </c>
    </row>
    <row r="983" customFormat="false" ht="12.8" hidden="false" customHeight="false" outlineLevel="0" collapsed="false">
      <c r="A983" s="0" t="n">
        <v>92.81284</v>
      </c>
      <c r="B983" s="0" t="n">
        <v>3.577632</v>
      </c>
      <c r="C983" s="0" t="n">
        <v>1.232504</v>
      </c>
      <c r="D983" s="0" t="n">
        <v>1.758297</v>
      </c>
      <c r="E983" s="0" t="n">
        <v>0.0003783841</v>
      </c>
      <c r="F983" s="0" t="n">
        <v>0.000770079</v>
      </c>
      <c r="G983" s="0" t="n">
        <v>0.0001109175</v>
      </c>
      <c r="H983" s="0" t="n">
        <v>0.9999996</v>
      </c>
      <c r="I983" s="0" t="n">
        <v>0.1926668</v>
      </c>
      <c r="J983" s="0" t="n">
        <v>0.008565186</v>
      </c>
      <c r="K983" s="0" t="n">
        <v>0.7173671</v>
      </c>
      <c r="L983" s="0" t="n">
        <v>-0.008820698</v>
      </c>
      <c r="M983" s="0" t="n">
        <v>0.696587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9.788267</v>
      </c>
      <c r="S983" s="0" t="n">
        <v>41.30029</v>
      </c>
      <c r="T983" s="0" t="n">
        <v>0</v>
      </c>
      <c r="U983" s="0" t="n">
        <v>1</v>
      </c>
      <c r="V983" s="0" t="n">
        <v>0</v>
      </c>
      <c r="W983" s="0" t="n">
        <v>0</v>
      </c>
      <c r="X983" s="0" t="n">
        <v>0</v>
      </c>
      <c r="Y983" s="0" t="n">
        <v>9.095202E-011</v>
      </c>
      <c r="Z983" s="0" t="n">
        <v>-2.598247E-009</v>
      </c>
      <c r="AA983" s="0" t="n">
        <v>-4.222478E-011</v>
      </c>
      <c r="AB983" s="0" t="n">
        <v>1</v>
      </c>
      <c r="AC983" s="0" t="n">
        <v>1</v>
      </c>
      <c r="AD983" s="0" t="n">
        <v>0</v>
      </c>
      <c r="AE983" s="0" t="n">
        <v>0</v>
      </c>
      <c r="AF983" s="0" t="n">
        <v>0</v>
      </c>
      <c r="AG983" s="0" t="n">
        <v>1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3.618325E-011</v>
      </c>
      <c r="AN983" s="0" t="n">
        <v>-1.157691E-009</v>
      </c>
      <c r="AO983" s="0" t="n">
        <v>-9.604253E-010</v>
      </c>
      <c r="AP983" s="0" t="n">
        <v>1</v>
      </c>
      <c r="AQ983" s="0" t="n">
        <v>1</v>
      </c>
      <c r="AR983" s="0" t="n">
        <v>0</v>
      </c>
      <c r="AS983" s="0" t="n">
        <v>0</v>
      </c>
      <c r="AT983" s="0" t="n">
        <v>0</v>
      </c>
      <c r="AU983" s="0" t="n">
        <v>1</v>
      </c>
      <c r="AV983" s="0" t="n">
        <v>2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1.104305E-010</v>
      </c>
      <c r="BB983" s="0" t="n">
        <v>-1.410005E-009</v>
      </c>
      <c r="BC983" s="0" t="n">
        <v>1.556464E-010</v>
      </c>
      <c r="BD983" s="0" t="n">
        <v>1</v>
      </c>
      <c r="BE983" s="0" t="n">
        <v>1</v>
      </c>
      <c r="BF983" s="0" t="n">
        <v>0</v>
      </c>
      <c r="BG983" s="0" t="n">
        <v>0</v>
      </c>
      <c r="BH983" s="0" t="n">
        <v>0</v>
      </c>
      <c r="BI983" s="0" t="n">
        <v>1</v>
      </c>
    </row>
    <row r="984" customFormat="false" ht="12.8" hidden="false" customHeight="false" outlineLevel="0" collapsed="false">
      <c r="A984" s="0" t="n">
        <v>92.8625</v>
      </c>
      <c r="B984" s="0" t="n">
        <v>3.577631</v>
      </c>
      <c r="C984" s="0" t="n">
        <v>1.232504</v>
      </c>
      <c r="D984" s="0" t="n">
        <v>1.758297</v>
      </c>
      <c r="E984" s="0" t="n">
        <v>0.0003783838</v>
      </c>
      <c r="F984" s="0" t="n">
        <v>0.000770072</v>
      </c>
      <c r="G984" s="0" t="n">
        <v>0.0001109163</v>
      </c>
      <c r="H984" s="0" t="n">
        <v>0.9999996</v>
      </c>
      <c r="I984" s="0" t="n">
        <v>0.1926668</v>
      </c>
      <c r="J984" s="0" t="n">
        <v>0.008554327</v>
      </c>
      <c r="K984" s="0" t="n">
        <v>0.7173675</v>
      </c>
      <c r="L984" s="0" t="n">
        <v>-0.008809524</v>
      </c>
      <c r="M984" s="0" t="n">
        <v>0.6965867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10.05329</v>
      </c>
      <c r="S984" s="0" t="n">
        <v>42.41697</v>
      </c>
      <c r="T984" s="0" t="n">
        <v>0</v>
      </c>
      <c r="U984" s="0" t="n">
        <v>1</v>
      </c>
      <c r="V984" s="0" t="n">
        <v>0</v>
      </c>
      <c r="W984" s="0" t="n">
        <v>0</v>
      </c>
      <c r="X984" s="0" t="n">
        <v>0</v>
      </c>
      <c r="Y984" s="0" t="n">
        <v>-4.312943E-011</v>
      </c>
      <c r="Z984" s="0" t="n">
        <v>-2.529565E-009</v>
      </c>
      <c r="AA984" s="0" t="n">
        <v>-4.966678E-010</v>
      </c>
      <c r="AB984" s="0" t="n">
        <v>1</v>
      </c>
      <c r="AC984" s="0" t="n">
        <v>1</v>
      </c>
      <c r="AD984" s="0" t="n">
        <v>0</v>
      </c>
      <c r="AE984" s="0" t="n">
        <v>0</v>
      </c>
      <c r="AF984" s="0" t="n">
        <v>0</v>
      </c>
      <c r="AG984" s="0" t="n">
        <v>1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-4.993364E-011</v>
      </c>
      <c r="AN984" s="0" t="n">
        <v>-2.043677E-009</v>
      </c>
      <c r="AO984" s="0" t="n">
        <v>-3.037115E-011</v>
      </c>
      <c r="AP984" s="0" t="n">
        <v>1</v>
      </c>
      <c r="AQ984" s="0" t="n">
        <v>1</v>
      </c>
      <c r="AR984" s="0" t="n">
        <v>0</v>
      </c>
      <c r="AS984" s="0" t="n">
        <v>0</v>
      </c>
      <c r="AT984" s="0" t="n">
        <v>0</v>
      </c>
      <c r="AU984" s="0" t="n">
        <v>1</v>
      </c>
      <c r="AV984" s="0" t="n">
        <v>2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-5.795067E-011</v>
      </c>
      <c r="BB984" s="0" t="n">
        <v>-2.624003E-009</v>
      </c>
      <c r="BC984" s="0" t="n">
        <v>-7.86216E-010</v>
      </c>
      <c r="BD984" s="0" t="n">
        <v>1</v>
      </c>
      <c r="BE984" s="0" t="n">
        <v>1</v>
      </c>
      <c r="BF984" s="0" t="n">
        <v>0</v>
      </c>
      <c r="BG984" s="0" t="n">
        <v>0</v>
      </c>
      <c r="BH984" s="0" t="n">
        <v>0</v>
      </c>
      <c r="BI984" s="0" t="n">
        <v>1</v>
      </c>
    </row>
    <row r="985" customFormat="false" ht="12.8" hidden="false" customHeight="false" outlineLevel="0" collapsed="false">
      <c r="A985" s="0" t="n">
        <v>92.91338</v>
      </c>
      <c r="B985" s="0" t="n">
        <v>3.577631</v>
      </c>
      <c r="C985" s="0" t="n">
        <v>1.232504</v>
      </c>
      <c r="D985" s="0" t="n">
        <v>1.758297</v>
      </c>
      <c r="E985" s="0" t="n">
        <v>0.0003783839</v>
      </c>
      <c r="F985" s="0" t="n">
        <v>0.000770075</v>
      </c>
      <c r="G985" s="0" t="n">
        <v>0.0001109105</v>
      </c>
      <c r="H985" s="0" t="n">
        <v>0.9999996</v>
      </c>
      <c r="I985" s="0" t="n">
        <v>0.1926668</v>
      </c>
      <c r="J985" s="0" t="n">
        <v>0.008545936</v>
      </c>
      <c r="K985" s="0" t="n">
        <v>0.7173679</v>
      </c>
      <c r="L985" s="0" t="n">
        <v>-0.008800888</v>
      </c>
      <c r="M985" s="0" t="n">
        <v>0.6965866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10.31794</v>
      </c>
      <c r="S985" s="0" t="n">
        <v>43.53327</v>
      </c>
      <c r="T985" s="0" t="n">
        <v>0</v>
      </c>
      <c r="U985" s="0" t="n">
        <v>1</v>
      </c>
      <c r="V985" s="0" t="n">
        <v>0</v>
      </c>
      <c r="W985" s="0" t="n">
        <v>0</v>
      </c>
      <c r="X985" s="0" t="n">
        <v>0</v>
      </c>
      <c r="Y985" s="0" t="n">
        <v>-1.272024E-012</v>
      </c>
      <c r="Z985" s="0" t="n">
        <v>3.355838E-011</v>
      </c>
      <c r="AA985" s="0" t="n">
        <v>-1.907027E-009</v>
      </c>
      <c r="AB985" s="0" t="n">
        <v>1</v>
      </c>
      <c r="AC985" s="0" t="n">
        <v>1</v>
      </c>
      <c r="AD985" s="0" t="n">
        <v>0</v>
      </c>
      <c r="AE985" s="0" t="n">
        <v>0</v>
      </c>
      <c r="AF985" s="0" t="n">
        <v>0</v>
      </c>
      <c r="AG985" s="0" t="n">
        <v>1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-1.323236E-011</v>
      </c>
      <c r="AN985" s="0" t="n">
        <v>1.995977E-009</v>
      </c>
      <c r="AO985" s="0" t="n">
        <v>-2.750767E-009</v>
      </c>
      <c r="AP985" s="0" t="n">
        <v>1</v>
      </c>
      <c r="AQ985" s="0" t="n">
        <v>1</v>
      </c>
      <c r="AR985" s="0" t="n">
        <v>0</v>
      </c>
      <c r="AS985" s="0" t="n">
        <v>0</v>
      </c>
      <c r="AT985" s="0" t="n">
        <v>0</v>
      </c>
      <c r="AU985" s="0" t="n">
        <v>1</v>
      </c>
      <c r="AV985" s="0" t="n">
        <v>2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-9.717723E-012</v>
      </c>
      <c r="BB985" s="0" t="n">
        <v>1.036038E-009</v>
      </c>
      <c r="BC985" s="0" t="n">
        <v>-1.248834E-009</v>
      </c>
      <c r="BD985" s="0" t="n">
        <v>1</v>
      </c>
      <c r="BE985" s="0" t="n">
        <v>1</v>
      </c>
      <c r="BF985" s="0" t="n">
        <v>0</v>
      </c>
      <c r="BG985" s="0" t="n">
        <v>0</v>
      </c>
      <c r="BH985" s="0" t="n">
        <v>0</v>
      </c>
      <c r="BI985" s="0" t="n">
        <v>1</v>
      </c>
    </row>
    <row r="986" customFormat="false" ht="12.8" hidden="false" customHeight="false" outlineLevel="0" collapsed="false">
      <c r="A986" s="0" t="n">
        <v>92.9629</v>
      </c>
      <c r="B986" s="0" t="n">
        <v>3.577631</v>
      </c>
      <c r="C986" s="0" t="n">
        <v>1.232504</v>
      </c>
      <c r="D986" s="0" t="n">
        <v>1.758297</v>
      </c>
      <c r="E986" s="0" t="n">
        <v>0.0003783839</v>
      </c>
      <c r="F986" s="0" t="n">
        <v>0.0007700818</v>
      </c>
      <c r="G986" s="0" t="n">
        <v>0.0001109062</v>
      </c>
      <c r="H986" s="0" t="n">
        <v>0.9999996</v>
      </c>
      <c r="I986" s="0" t="n">
        <v>0.1926668</v>
      </c>
      <c r="J986" s="0" t="n">
        <v>0.008539437</v>
      </c>
      <c r="K986" s="0" t="n">
        <v>0.7173682</v>
      </c>
      <c r="L986" s="0" t="n">
        <v>-0.0087942</v>
      </c>
      <c r="M986" s="0" t="n">
        <v>0.6965864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10.05338</v>
      </c>
      <c r="S986" s="0" t="n">
        <v>42.41705</v>
      </c>
      <c r="T986" s="0" t="n">
        <v>0</v>
      </c>
      <c r="U986" s="0" t="n">
        <v>1</v>
      </c>
      <c r="V986" s="0" t="n">
        <v>0</v>
      </c>
      <c r="W986" s="0" t="n">
        <v>0</v>
      </c>
      <c r="X986" s="0" t="n">
        <v>0</v>
      </c>
      <c r="Y986" s="0" t="n">
        <v>-9.683497E-012</v>
      </c>
      <c r="Z986" s="0" t="n">
        <v>3.161544E-009</v>
      </c>
      <c r="AA986" s="0" t="n">
        <v>-1.913406E-009</v>
      </c>
      <c r="AB986" s="0" t="n">
        <v>1</v>
      </c>
      <c r="AC986" s="0" t="n">
        <v>1</v>
      </c>
      <c r="AD986" s="0" t="n">
        <v>0</v>
      </c>
      <c r="AE986" s="0" t="n">
        <v>0</v>
      </c>
      <c r="AF986" s="0" t="n">
        <v>0</v>
      </c>
      <c r="AG986" s="0" t="n">
        <v>1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0</v>
      </c>
      <c r="AN986" s="0" t="n">
        <v>0</v>
      </c>
      <c r="AO986" s="0" t="n">
        <v>0</v>
      </c>
      <c r="AP986" s="0" t="n">
        <v>1</v>
      </c>
      <c r="AQ986" s="0" t="n">
        <v>1</v>
      </c>
      <c r="AR986" s="0" t="n">
        <v>0</v>
      </c>
      <c r="AS986" s="0" t="n">
        <v>0</v>
      </c>
      <c r="AT986" s="0" t="n">
        <v>0</v>
      </c>
      <c r="AU986" s="0" t="n">
        <v>1</v>
      </c>
      <c r="AV986" s="0" t="n">
        <v>2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-2.386222E-011</v>
      </c>
      <c r="BB986" s="0" t="n">
        <v>3.449022E-009</v>
      </c>
      <c r="BC986" s="0" t="n">
        <v>-2.409455E-009</v>
      </c>
      <c r="BD986" s="0" t="n">
        <v>1</v>
      </c>
      <c r="BE986" s="0" t="n">
        <v>1</v>
      </c>
      <c r="BF986" s="0" t="n">
        <v>0</v>
      </c>
      <c r="BG986" s="0" t="n">
        <v>0</v>
      </c>
      <c r="BH986" s="0" t="n">
        <v>0</v>
      </c>
      <c r="BI986" s="0" t="n">
        <v>1</v>
      </c>
    </row>
    <row r="987" customFormat="false" ht="12.8" hidden="false" customHeight="false" outlineLevel="0" collapsed="false">
      <c r="A987" s="0" t="n">
        <v>93.0139</v>
      </c>
      <c r="B987" s="0" t="n">
        <v>3.577631</v>
      </c>
      <c r="C987" s="0" t="n">
        <v>1.232504</v>
      </c>
      <c r="D987" s="0" t="n">
        <v>1.758297</v>
      </c>
      <c r="E987" s="0" t="n">
        <v>0.0003783846</v>
      </c>
      <c r="F987" s="0" t="n">
        <v>0.000770094</v>
      </c>
      <c r="G987" s="0" t="n">
        <v>0.0001108985</v>
      </c>
      <c r="H987" s="0" t="n">
        <v>0.9999997</v>
      </c>
      <c r="I987" s="0" t="n">
        <v>0.1926668</v>
      </c>
      <c r="J987" s="0" t="n">
        <v>0.008534409</v>
      </c>
      <c r="K987" s="0" t="n">
        <v>0.7173684</v>
      </c>
      <c r="L987" s="0" t="n">
        <v>-0.008789024</v>
      </c>
      <c r="M987" s="0" t="n">
        <v>0.6965864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9.788817</v>
      </c>
      <c r="S987" s="0" t="n">
        <v>41.30081</v>
      </c>
      <c r="T987" s="0" t="n">
        <v>0</v>
      </c>
      <c r="U987" s="0" t="n">
        <v>1</v>
      </c>
      <c r="V987" s="0" t="n">
        <v>0</v>
      </c>
      <c r="W987" s="0" t="n">
        <v>0</v>
      </c>
      <c r="X987" s="0" t="n">
        <v>0</v>
      </c>
      <c r="Y987" s="0" t="n">
        <v>2.735E-011</v>
      </c>
      <c r="Z987" s="0" t="n">
        <v>4.882194E-009</v>
      </c>
      <c r="AA987" s="0" t="n">
        <v>2.787219E-010</v>
      </c>
      <c r="AB987" s="0" t="n">
        <v>1</v>
      </c>
      <c r="AC987" s="0" t="n">
        <v>1</v>
      </c>
      <c r="AD987" s="0" t="n">
        <v>0</v>
      </c>
      <c r="AE987" s="0" t="n">
        <v>0</v>
      </c>
      <c r="AF987" s="0" t="n">
        <v>0</v>
      </c>
      <c r="AG987" s="0" t="n">
        <v>1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2.626149E-010</v>
      </c>
      <c r="AN987" s="0" t="n">
        <v>4.267465E-009</v>
      </c>
      <c r="AO987" s="0" t="n">
        <v>-9.159898E-009</v>
      </c>
      <c r="AP987" s="0" t="n">
        <v>1</v>
      </c>
      <c r="AQ987" s="0" t="n">
        <v>1</v>
      </c>
      <c r="AR987" s="0" t="n">
        <v>0</v>
      </c>
      <c r="AS987" s="0" t="n">
        <v>0</v>
      </c>
      <c r="AT987" s="0" t="n">
        <v>0</v>
      </c>
      <c r="AU987" s="0" t="n">
        <v>1</v>
      </c>
      <c r="AV987" s="0" t="n">
        <v>2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1.286233E-011</v>
      </c>
      <c r="BB987" s="0" t="n">
        <v>3.174717E-009</v>
      </c>
      <c r="BC987" s="0" t="n">
        <v>9.781337E-010</v>
      </c>
      <c r="BD987" s="0" t="n">
        <v>1</v>
      </c>
      <c r="BE987" s="0" t="n">
        <v>1</v>
      </c>
      <c r="BF987" s="0" t="n">
        <v>0</v>
      </c>
      <c r="BG987" s="0" t="n">
        <v>0</v>
      </c>
      <c r="BH987" s="0" t="n">
        <v>0</v>
      </c>
      <c r="BI987" s="0" t="n">
        <v>1</v>
      </c>
    </row>
    <row r="988" customFormat="false" ht="12.8" hidden="false" customHeight="false" outlineLevel="0" collapsed="false">
      <c r="A988" s="0" t="n">
        <v>93.0629</v>
      </c>
      <c r="B988" s="0" t="n">
        <v>3.577631</v>
      </c>
      <c r="C988" s="0" t="n">
        <v>1.232504</v>
      </c>
      <c r="D988" s="0" t="n">
        <v>1.758297</v>
      </c>
      <c r="E988" s="0" t="n">
        <v>0.0003783848</v>
      </c>
      <c r="F988" s="0" t="n">
        <v>0.0007700978</v>
      </c>
      <c r="G988" s="0" t="n">
        <v>0.0001108899</v>
      </c>
      <c r="H988" s="0" t="n">
        <v>0.9999996</v>
      </c>
      <c r="I988" s="0" t="n">
        <v>0.1926668</v>
      </c>
      <c r="J988" s="0" t="n">
        <v>0.0085305</v>
      </c>
      <c r="K988" s="0" t="n">
        <v>0.7173685</v>
      </c>
      <c r="L988" s="0" t="n">
        <v>-0.008785003</v>
      </c>
      <c r="M988" s="0" t="n">
        <v>0.6965863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8.99513</v>
      </c>
      <c r="S988" s="0" t="n">
        <v>37.9521</v>
      </c>
      <c r="T988" s="0" t="n">
        <v>0</v>
      </c>
      <c r="U988" s="0" t="n">
        <v>1</v>
      </c>
      <c r="V988" s="0" t="n">
        <v>0</v>
      </c>
      <c r="W988" s="0" t="n">
        <v>0</v>
      </c>
      <c r="X988" s="0" t="n">
        <v>0</v>
      </c>
      <c r="Y988" s="0" t="n">
        <v>1.081349E-011</v>
      </c>
      <c r="Z988" s="0" t="n">
        <v>1.372141E-009</v>
      </c>
      <c r="AA988" s="0" t="n">
        <v>-3.408316E-009</v>
      </c>
      <c r="AB988" s="0" t="n">
        <v>1</v>
      </c>
      <c r="AC988" s="0" t="n">
        <v>1</v>
      </c>
      <c r="AD988" s="0" t="n">
        <v>0</v>
      </c>
      <c r="AE988" s="0" t="n">
        <v>0</v>
      </c>
      <c r="AF988" s="0" t="n">
        <v>0</v>
      </c>
      <c r="AG988" s="0" t="n">
        <v>1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3.302749E-011</v>
      </c>
      <c r="AN988" s="0" t="n">
        <v>6.910262E-010</v>
      </c>
      <c r="AO988" s="0" t="n">
        <v>-1.553006E-009</v>
      </c>
      <c r="AP988" s="0" t="n">
        <v>1</v>
      </c>
      <c r="AQ988" s="0" t="n">
        <v>1</v>
      </c>
      <c r="AR988" s="0" t="n">
        <v>0</v>
      </c>
      <c r="AS988" s="0" t="n">
        <v>0</v>
      </c>
      <c r="AT988" s="0" t="n">
        <v>0</v>
      </c>
      <c r="AU988" s="0" t="n">
        <v>1</v>
      </c>
      <c r="AV988" s="0" t="n">
        <v>2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-3.930148E-012</v>
      </c>
      <c r="BB988" s="0" t="n">
        <v>1.975362E-009</v>
      </c>
      <c r="BC988" s="0" t="n">
        <v>-3.598667E-009</v>
      </c>
      <c r="BD988" s="0" t="n">
        <v>1</v>
      </c>
      <c r="BE988" s="0" t="n">
        <v>1</v>
      </c>
      <c r="BF988" s="0" t="n">
        <v>0</v>
      </c>
      <c r="BG988" s="0" t="n">
        <v>0</v>
      </c>
      <c r="BH988" s="0" t="n">
        <v>0</v>
      </c>
      <c r="BI988" s="0" t="n">
        <v>1</v>
      </c>
    </row>
    <row r="989" customFormat="false" ht="12.8" hidden="false" customHeight="false" outlineLevel="0" collapsed="false">
      <c r="A989" s="0" t="n">
        <v>93.11238</v>
      </c>
      <c r="B989" s="0" t="n">
        <v>3.577631</v>
      </c>
      <c r="C989" s="0" t="n">
        <v>1.232504</v>
      </c>
      <c r="D989" s="0" t="n">
        <v>1.758297</v>
      </c>
      <c r="E989" s="0" t="n">
        <v>0.0003783851</v>
      </c>
      <c r="F989" s="0" t="n">
        <v>0.000770106</v>
      </c>
      <c r="G989" s="0" t="n">
        <v>0.0001108775</v>
      </c>
      <c r="H989" s="0" t="n">
        <v>0.9999996</v>
      </c>
      <c r="I989" s="0" t="n">
        <v>0.1926668</v>
      </c>
      <c r="J989" s="0" t="n">
        <v>0.008527487</v>
      </c>
      <c r="K989" s="0" t="n">
        <v>0.7173686</v>
      </c>
      <c r="L989" s="0" t="n">
        <v>-0.008781901</v>
      </c>
      <c r="M989" s="0" t="n">
        <v>0.6965863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10.05338</v>
      </c>
      <c r="S989" s="0" t="n">
        <v>42.41705</v>
      </c>
      <c r="T989" s="0" t="n">
        <v>0</v>
      </c>
      <c r="U989" s="0" t="n">
        <v>1</v>
      </c>
      <c r="V989" s="0" t="n">
        <v>0</v>
      </c>
      <c r="W989" s="0" t="n">
        <v>0</v>
      </c>
      <c r="X989" s="0" t="n">
        <v>0</v>
      </c>
      <c r="Y989" s="0" t="n">
        <v>3.05884E-011</v>
      </c>
      <c r="Z989" s="0" t="n">
        <v>2.908857E-009</v>
      </c>
      <c r="AA989" s="0" t="n">
        <v>-4.616465E-009</v>
      </c>
      <c r="AB989" s="0" t="n">
        <v>0.9999999</v>
      </c>
      <c r="AC989" s="0" t="n">
        <v>1</v>
      </c>
      <c r="AD989" s="0" t="n">
        <v>0</v>
      </c>
      <c r="AE989" s="0" t="n">
        <v>0</v>
      </c>
      <c r="AF989" s="0" t="n">
        <v>0</v>
      </c>
      <c r="AG989" s="0" t="n">
        <v>1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3.646549E-011</v>
      </c>
      <c r="AN989" s="0" t="n">
        <v>2.411316E-009</v>
      </c>
      <c r="AO989" s="0" t="n">
        <v>-3.679517E-009</v>
      </c>
      <c r="AP989" s="0" t="n">
        <v>0.9999999</v>
      </c>
      <c r="AQ989" s="0" t="n">
        <v>1</v>
      </c>
      <c r="AR989" s="0" t="n">
        <v>0</v>
      </c>
      <c r="AS989" s="0" t="n">
        <v>0</v>
      </c>
      <c r="AT989" s="0" t="n">
        <v>0</v>
      </c>
      <c r="AU989" s="0" t="n">
        <v>1</v>
      </c>
      <c r="AV989" s="0" t="n">
        <v>2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2.661569E-011</v>
      </c>
      <c r="BB989" s="0" t="n">
        <v>3.342908E-009</v>
      </c>
      <c r="BC989" s="0" t="n">
        <v>-4.147092E-009</v>
      </c>
      <c r="BD989" s="0" t="n">
        <v>0.9999999</v>
      </c>
      <c r="BE989" s="0" t="n">
        <v>1</v>
      </c>
      <c r="BF989" s="0" t="n">
        <v>0</v>
      </c>
      <c r="BG989" s="0" t="n">
        <v>0</v>
      </c>
      <c r="BH989" s="0" t="n">
        <v>0</v>
      </c>
      <c r="BI989" s="0" t="n">
        <v>1</v>
      </c>
    </row>
    <row r="990" customFormat="false" ht="12.8" hidden="false" customHeight="false" outlineLevel="0" collapsed="false">
      <c r="A990" s="0" t="n">
        <v>93.16297</v>
      </c>
      <c r="B990" s="0" t="n">
        <v>3.577631</v>
      </c>
      <c r="C990" s="0" t="n">
        <v>1.232504</v>
      </c>
      <c r="D990" s="0" t="n">
        <v>1.758297</v>
      </c>
      <c r="E990" s="0" t="n">
        <v>0.0003783852</v>
      </c>
      <c r="F990" s="0" t="n">
        <v>0.0007701063</v>
      </c>
      <c r="G990" s="0" t="n">
        <v>0.0001108703</v>
      </c>
      <c r="H990" s="0" t="n">
        <v>0.9999996</v>
      </c>
      <c r="I990" s="0" t="n">
        <v>0.1926668</v>
      </c>
      <c r="J990" s="0" t="n">
        <v>0.00852514</v>
      </c>
      <c r="K990" s="0" t="n">
        <v>0.7173688</v>
      </c>
      <c r="L990" s="0" t="n">
        <v>-0.008779486</v>
      </c>
      <c r="M990" s="0" t="n">
        <v>0.6965862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10.31794</v>
      </c>
      <c r="S990" s="0" t="n">
        <v>43.53328</v>
      </c>
      <c r="T990" s="0" t="n">
        <v>0</v>
      </c>
      <c r="U990" s="0" t="n">
        <v>1</v>
      </c>
      <c r="V990" s="0" t="n">
        <v>0</v>
      </c>
      <c r="W990" s="0" t="n">
        <v>0</v>
      </c>
      <c r="X990" s="0" t="n">
        <v>0</v>
      </c>
      <c r="Y990" s="0" t="n">
        <v>-5.638993E-011</v>
      </c>
      <c r="Z990" s="0" t="n">
        <v>-2.799874E-010</v>
      </c>
      <c r="AA990" s="0" t="n">
        <v>-1.799861E-009</v>
      </c>
      <c r="AB990" s="0" t="n">
        <v>1</v>
      </c>
      <c r="AC990" s="0" t="n">
        <v>1</v>
      </c>
      <c r="AD990" s="0" t="n">
        <v>0</v>
      </c>
      <c r="AE990" s="0" t="n">
        <v>0</v>
      </c>
      <c r="AF990" s="0" t="n">
        <v>0</v>
      </c>
      <c r="AG990" s="0" t="n">
        <v>1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-5.192548E-011</v>
      </c>
      <c r="AN990" s="0" t="n">
        <v>4.672546E-010</v>
      </c>
      <c r="AO990" s="0" t="n">
        <v>-3.109555E-009</v>
      </c>
      <c r="AP990" s="0" t="n">
        <v>1</v>
      </c>
      <c r="AQ990" s="0" t="n">
        <v>1</v>
      </c>
      <c r="AR990" s="0" t="n">
        <v>0</v>
      </c>
      <c r="AS990" s="0" t="n">
        <v>0</v>
      </c>
      <c r="AT990" s="0" t="n">
        <v>0</v>
      </c>
      <c r="AU990" s="0" t="n">
        <v>1</v>
      </c>
      <c r="AV990" s="0" t="n">
        <v>2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-3.465856E-011</v>
      </c>
      <c r="BB990" s="0" t="n">
        <v>2.73465E-010</v>
      </c>
      <c r="BC990" s="0" t="n">
        <v>-2.140201E-009</v>
      </c>
      <c r="BD990" s="0" t="n">
        <v>1</v>
      </c>
      <c r="BE990" s="0" t="n">
        <v>1</v>
      </c>
      <c r="BF990" s="0" t="n">
        <v>0</v>
      </c>
      <c r="BG990" s="0" t="n">
        <v>0</v>
      </c>
      <c r="BH990" s="0" t="n">
        <v>0</v>
      </c>
      <c r="BI990" s="0" t="n">
        <v>1</v>
      </c>
    </row>
    <row r="991" customFormat="false" ht="12.8" hidden="false" customHeight="false" outlineLevel="0" collapsed="false">
      <c r="A991" s="0" t="n">
        <v>93.21364</v>
      </c>
      <c r="B991" s="0" t="n">
        <v>3.578422</v>
      </c>
      <c r="C991" s="0" t="n">
        <v>1.221382</v>
      </c>
      <c r="D991" s="0" t="n">
        <v>1.7668</v>
      </c>
      <c r="E991" s="0" t="n">
        <v>0.0003783854</v>
      </c>
      <c r="F991" s="0" t="n">
        <v>0.0007700992</v>
      </c>
      <c r="G991" s="0" t="n">
        <v>0.0001108675</v>
      </c>
      <c r="H991" s="0" t="n">
        <v>0.9999996</v>
      </c>
      <c r="I991" s="0" t="n">
        <v>0.1926668</v>
      </c>
      <c r="J991" s="0" t="n">
        <v>0.008617763</v>
      </c>
      <c r="K991" s="0" t="n">
        <v>0.7172927</v>
      </c>
      <c r="L991" s="0" t="n">
        <v>-0.008872965</v>
      </c>
      <c r="M991" s="0" t="n">
        <v>0.6966621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8.722259</v>
      </c>
      <c r="S991" s="0" t="n">
        <v>36.83115</v>
      </c>
      <c r="T991" s="0" t="n">
        <v>0</v>
      </c>
      <c r="U991" s="0" t="n">
        <v>1</v>
      </c>
      <c r="V991" s="0" t="n">
        <v>0</v>
      </c>
      <c r="W991" s="0" t="n">
        <v>0</v>
      </c>
      <c r="X991" s="0" t="n">
        <v>0</v>
      </c>
      <c r="Y991" s="0" t="n">
        <v>9.505993E-012</v>
      </c>
      <c r="Z991" s="0" t="n">
        <v>-2.303154E-009</v>
      </c>
      <c r="AA991" s="0" t="n">
        <v>-1.233923E-009</v>
      </c>
      <c r="AB991" s="0" t="n">
        <v>1</v>
      </c>
      <c r="AC991" s="0" t="n">
        <v>1</v>
      </c>
      <c r="AD991" s="0" t="n">
        <v>0</v>
      </c>
      <c r="AE991" s="0" t="n">
        <v>0</v>
      </c>
      <c r="AF991" s="0" t="n">
        <v>0</v>
      </c>
      <c r="AG991" s="0" t="n">
        <v>1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-3.143553E-012</v>
      </c>
      <c r="AN991" s="0" t="n">
        <v>-1.838987E-009</v>
      </c>
      <c r="AO991" s="0" t="n">
        <v>-7.644076E-010</v>
      </c>
      <c r="AP991" s="0" t="n">
        <v>1</v>
      </c>
      <c r="AQ991" s="0" t="n">
        <v>1</v>
      </c>
      <c r="AR991" s="0" t="n">
        <v>0</v>
      </c>
      <c r="AS991" s="0" t="n">
        <v>0</v>
      </c>
      <c r="AT991" s="0" t="n">
        <v>0</v>
      </c>
      <c r="AU991" s="0" t="n">
        <v>1</v>
      </c>
      <c r="AV991" s="0" t="n">
        <v>2</v>
      </c>
      <c r="AW991" s="0" t="n">
        <v>1</v>
      </c>
      <c r="AX991" s="0" t="n">
        <v>0.00118584</v>
      </c>
      <c r="AY991" s="0" t="n">
        <v>-0.01737951</v>
      </c>
      <c r="AZ991" s="0" t="n">
        <v>0.0128108</v>
      </c>
      <c r="BA991" s="0" t="n">
        <v>8.349032E-012</v>
      </c>
      <c r="BB991" s="0" t="n">
        <v>-2.434065E-009</v>
      </c>
      <c r="BC991" s="0" t="n">
        <v>-1.038575E-009</v>
      </c>
      <c r="BD991" s="0" t="n">
        <v>1</v>
      </c>
      <c r="BE991" s="0" t="n">
        <v>1</v>
      </c>
      <c r="BF991" s="0" t="n">
        <v>0</v>
      </c>
      <c r="BG991" s="0" t="n">
        <v>0</v>
      </c>
      <c r="BH991" s="0" t="n">
        <v>0</v>
      </c>
      <c r="BI991" s="0" t="n">
        <v>1</v>
      </c>
    </row>
    <row r="992" customFormat="false" ht="12.8" hidden="false" customHeight="false" outlineLevel="0" collapsed="false">
      <c r="A992" s="0" t="n">
        <v>93.26324</v>
      </c>
      <c r="B992" s="0" t="n">
        <v>3.579363</v>
      </c>
      <c r="C992" s="0" t="n">
        <v>1.210419</v>
      </c>
      <c r="D992" s="0" t="n">
        <v>1.776659</v>
      </c>
      <c r="E992" s="0" t="n">
        <v>0.0003783858</v>
      </c>
      <c r="F992" s="0" t="n">
        <v>0.0007700958</v>
      </c>
      <c r="G992" s="0" t="n">
        <v>0.0001108615</v>
      </c>
      <c r="H992" s="0" t="n">
        <v>0.9999997</v>
      </c>
      <c r="I992" s="0" t="n">
        <v>0.1926668</v>
      </c>
      <c r="J992" s="0" t="n">
        <v>0.008901539</v>
      </c>
      <c r="K992" s="0" t="n">
        <v>0.7170644</v>
      </c>
      <c r="L992" s="0" t="n">
        <v>-0.009159232</v>
      </c>
      <c r="M992" s="0" t="n">
        <v>0.69689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8.413285</v>
      </c>
      <c r="S992" s="0" t="n">
        <v>35.68722</v>
      </c>
      <c r="T992" s="0" t="n">
        <v>0</v>
      </c>
      <c r="U992" s="0" t="n">
        <v>1</v>
      </c>
      <c r="V992" s="0" t="n">
        <v>0</v>
      </c>
      <c r="W992" s="0" t="n">
        <v>0</v>
      </c>
      <c r="X992" s="0" t="n">
        <v>0</v>
      </c>
      <c r="Y992" s="0" t="n">
        <v>2.528677E-011</v>
      </c>
      <c r="Z992" s="0" t="n">
        <v>-1.666896E-009</v>
      </c>
      <c r="AA992" s="0" t="n">
        <v>-1.44353E-009</v>
      </c>
      <c r="AB992" s="0" t="n">
        <v>1</v>
      </c>
      <c r="AC992" s="0" t="n">
        <v>1</v>
      </c>
      <c r="AD992" s="0" t="n">
        <v>0</v>
      </c>
      <c r="AE992" s="0" t="n">
        <v>0</v>
      </c>
      <c r="AF992" s="0" t="n">
        <v>0</v>
      </c>
      <c r="AG992" s="0" t="n">
        <v>1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4.220129E-011</v>
      </c>
      <c r="AN992" s="0" t="n">
        <v>-6.297626E-010</v>
      </c>
      <c r="AO992" s="0" t="n">
        <v>-2.717431E-009</v>
      </c>
      <c r="AP992" s="0" t="n">
        <v>1</v>
      </c>
      <c r="AQ992" s="0" t="n">
        <v>1</v>
      </c>
      <c r="AR992" s="0" t="n">
        <v>0</v>
      </c>
      <c r="AS992" s="0" t="n">
        <v>0</v>
      </c>
      <c r="AT992" s="0" t="n">
        <v>0</v>
      </c>
      <c r="AU992" s="0" t="n">
        <v>1</v>
      </c>
      <c r="AV992" s="0" t="n">
        <v>2</v>
      </c>
      <c r="AW992" s="0" t="n">
        <v>1</v>
      </c>
      <c r="AX992" s="0" t="n">
        <v>0.0007967487</v>
      </c>
      <c r="AY992" s="0" t="n">
        <v>-0.007025245</v>
      </c>
      <c r="AZ992" s="0" t="n">
        <v>0.008146248</v>
      </c>
      <c r="BA992" s="0" t="n">
        <v>2.627547E-011</v>
      </c>
      <c r="BB992" s="0" t="n">
        <v>-1.206649E-009</v>
      </c>
      <c r="BC992" s="0" t="n">
        <v>-1.998362E-009</v>
      </c>
      <c r="BD992" s="0" t="n">
        <v>1</v>
      </c>
      <c r="BE992" s="0" t="n">
        <v>1</v>
      </c>
      <c r="BF992" s="0" t="n">
        <v>0</v>
      </c>
      <c r="BG992" s="0" t="n">
        <v>0</v>
      </c>
      <c r="BH992" s="0" t="n">
        <v>0</v>
      </c>
      <c r="BI992" s="0" t="n">
        <v>1</v>
      </c>
    </row>
    <row r="993" customFormat="false" ht="12.8" hidden="false" customHeight="false" outlineLevel="0" collapsed="false">
      <c r="A993" s="0" t="n">
        <v>93.31348</v>
      </c>
      <c r="B993" s="0" t="n">
        <v>3.579029</v>
      </c>
      <c r="C993" s="0" t="n">
        <v>1.183996</v>
      </c>
      <c r="D993" s="0" t="n">
        <v>1.778956</v>
      </c>
      <c r="E993" s="0" t="n">
        <v>0.0003783859</v>
      </c>
      <c r="F993" s="0" t="n">
        <v>0.0007700991</v>
      </c>
      <c r="G993" s="0" t="n">
        <v>0.0001108541</v>
      </c>
      <c r="H993" s="0" t="n">
        <v>0.9999996</v>
      </c>
      <c r="I993" s="0" t="n">
        <v>0.1926668</v>
      </c>
      <c r="J993" s="0" t="n">
        <v>0.009342823</v>
      </c>
      <c r="K993" s="0" t="n">
        <v>0.7168095</v>
      </c>
      <c r="L993" s="0" t="n">
        <v>-0.009606422</v>
      </c>
      <c r="M993" s="0" t="n">
        <v>0.6971404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8.648186</v>
      </c>
      <c r="S993" s="0" t="n">
        <v>36.77758</v>
      </c>
      <c r="T993" s="0" t="n">
        <v>0</v>
      </c>
      <c r="U993" s="0" t="n">
        <v>1</v>
      </c>
      <c r="V993" s="0" t="n">
        <v>0</v>
      </c>
      <c r="W993" s="0" t="n">
        <v>0</v>
      </c>
      <c r="X993" s="0" t="n">
        <v>0</v>
      </c>
      <c r="Y993" s="0" t="n">
        <v>6.74289E-011</v>
      </c>
      <c r="Z993" s="0" t="n">
        <v>1.34272E-009</v>
      </c>
      <c r="AA993" s="0" t="n">
        <v>-2.735854E-009</v>
      </c>
      <c r="AB993" s="0" t="n">
        <v>0.9999999</v>
      </c>
      <c r="AC993" s="0" t="n">
        <v>1</v>
      </c>
      <c r="AD993" s="0" t="n">
        <v>0</v>
      </c>
      <c r="AE993" s="0" t="n">
        <v>0</v>
      </c>
      <c r="AF993" s="0" t="n">
        <v>0</v>
      </c>
      <c r="AG993" s="0" t="n">
        <v>1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6.716052E-011</v>
      </c>
      <c r="AN993" s="0" t="n">
        <v>1.295219E-009</v>
      </c>
      <c r="AO993" s="0" t="n">
        <v>-2.53543E-009</v>
      </c>
      <c r="AP993" s="0" t="n">
        <v>0.9999999</v>
      </c>
      <c r="AQ993" s="0" t="n">
        <v>1</v>
      </c>
      <c r="AR993" s="0" t="n">
        <v>0</v>
      </c>
      <c r="AS993" s="0" t="n">
        <v>0</v>
      </c>
      <c r="AT993" s="0" t="n">
        <v>0</v>
      </c>
      <c r="AU993" s="0" t="n">
        <v>1</v>
      </c>
      <c r="AV993" s="0" t="n">
        <v>2</v>
      </c>
      <c r="AW993" s="0" t="n">
        <v>1</v>
      </c>
      <c r="AX993" s="0" t="n">
        <v>-0.0009839525</v>
      </c>
      <c r="AY993" s="0" t="n">
        <v>-0.04369643</v>
      </c>
      <c r="AZ993" s="0" t="n">
        <v>0.0002397978</v>
      </c>
      <c r="BA993" s="0" t="n">
        <v>6.144484E-011</v>
      </c>
      <c r="BB993" s="0" t="n">
        <v>3.824805E-010</v>
      </c>
      <c r="BC993" s="0" t="n">
        <v>-2.104333E-009</v>
      </c>
      <c r="BD993" s="0" t="n">
        <v>0.9999999</v>
      </c>
      <c r="BE993" s="0" t="n">
        <v>1</v>
      </c>
      <c r="BF993" s="0" t="n">
        <v>0</v>
      </c>
      <c r="BG993" s="0" t="n">
        <v>0</v>
      </c>
      <c r="BH993" s="0" t="n">
        <v>0</v>
      </c>
      <c r="BI993" s="0" t="n">
        <v>1</v>
      </c>
    </row>
    <row r="994" customFormat="false" ht="12.8" hidden="false" customHeight="false" outlineLevel="0" collapsed="false">
      <c r="A994" s="0" t="n">
        <v>93.36333</v>
      </c>
      <c r="B994" s="0" t="n">
        <v>3.576384</v>
      </c>
      <c r="C994" s="0" t="n">
        <v>1.087204</v>
      </c>
      <c r="D994" s="0" t="n">
        <v>1.780695</v>
      </c>
      <c r="E994" s="0" t="n">
        <v>0.000378386</v>
      </c>
      <c r="F994" s="0" t="n">
        <v>0.0007701035</v>
      </c>
      <c r="G994" s="0" t="n">
        <v>0.0001108465</v>
      </c>
      <c r="H994" s="0" t="n">
        <v>0.9999996</v>
      </c>
      <c r="I994" s="0" t="n">
        <v>0.1926668</v>
      </c>
      <c r="J994" s="0" t="n">
        <v>0.01082877</v>
      </c>
      <c r="K994" s="0" t="n">
        <v>0.716574</v>
      </c>
      <c r="L994" s="0" t="n">
        <v>-0.01112748</v>
      </c>
      <c r="M994" s="0" t="n">
        <v>0.6973383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9.296038</v>
      </c>
      <c r="S994" s="0" t="n">
        <v>39.05062</v>
      </c>
      <c r="T994" s="0" t="n">
        <v>0</v>
      </c>
      <c r="U994" s="0" t="n">
        <v>1</v>
      </c>
      <c r="V994" s="0" t="n">
        <v>0</v>
      </c>
      <c r="W994" s="0" t="n">
        <v>0</v>
      </c>
      <c r="X994" s="0" t="n">
        <v>0</v>
      </c>
      <c r="Y994" s="0" t="n">
        <v>3.964047E-012</v>
      </c>
      <c r="Z994" s="0" t="n">
        <v>1.206734E-009</v>
      </c>
      <c r="AA994" s="0" t="n">
        <v>-2.578254E-009</v>
      </c>
      <c r="AB994" s="0" t="n">
        <v>1</v>
      </c>
      <c r="AC994" s="0" t="n">
        <v>1</v>
      </c>
      <c r="AD994" s="0" t="n">
        <v>0</v>
      </c>
      <c r="AE994" s="0" t="n">
        <v>0</v>
      </c>
      <c r="AF994" s="0" t="n">
        <v>0</v>
      </c>
      <c r="AG994" s="0" t="n">
        <v>1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-1.263189E-011</v>
      </c>
      <c r="AN994" s="0" t="n">
        <v>1.360081E-009</v>
      </c>
      <c r="AO994" s="0" t="n">
        <v>-2.24016E-009</v>
      </c>
      <c r="AP994" s="0" t="n">
        <v>1</v>
      </c>
      <c r="AQ994" s="0" t="n">
        <v>1</v>
      </c>
      <c r="AR994" s="0" t="n">
        <v>0</v>
      </c>
      <c r="AS994" s="0" t="n">
        <v>0</v>
      </c>
      <c r="AT994" s="0" t="n">
        <v>0</v>
      </c>
      <c r="AU994" s="0" t="n">
        <v>1</v>
      </c>
      <c r="AV994" s="0" t="n">
        <v>2</v>
      </c>
      <c r="AW994" s="0" t="n">
        <v>1</v>
      </c>
      <c r="AX994" s="0" t="n">
        <v>-0.003430077</v>
      </c>
      <c r="AY994" s="0" t="n">
        <v>-0.1212569</v>
      </c>
      <c r="AZ994" s="0" t="n">
        <v>0.002990774</v>
      </c>
      <c r="BA994" s="0" t="n">
        <v>2.596453E-011</v>
      </c>
      <c r="BB994" s="0" t="n">
        <v>1.937192E-009</v>
      </c>
      <c r="BC994" s="0" t="n">
        <v>-2.83352E-009</v>
      </c>
      <c r="BD994" s="0" t="n">
        <v>1</v>
      </c>
      <c r="BE994" s="0" t="n">
        <v>1</v>
      </c>
      <c r="BF994" s="0" t="n">
        <v>0</v>
      </c>
      <c r="BG994" s="0" t="n">
        <v>0</v>
      </c>
      <c r="BH994" s="0" t="n">
        <v>0</v>
      </c>
      <c r="BI994" s="0" t="n">
        <v>1</v>
      </c>
    </row>
    <row r="995" customFormat="false" ht="12.8" hidden="false" customHeight="false" outlineLevel="0" collapsed="false">
      <c r="A995" s="0" t="n">
        <v>93.41352</v>
      </c>
      <c r="B995" s="0" t="n">
        <v>3.575399</v>
      </c>
      <c r="C995" s="0" t="n">
        <v>1.050551</v>
      </c>
      <c r="D995" s="0" t="n">
        <v>1.782184</v>
      </c>
      <c r="E995" s="0" t="n">
        <v>0.0003783859</v>
      </c>
      <c r="F995" s="0" t="n">
        <v>0.0007700972</v>
      </c>
      <c r="G995" s="0" t="n">
        <v>0.0001108556</v>
      </c>
      <c r="H995" s="0" t="n">
        <v>0.9999997</v>
      </c>
      <c r="I995" s="0" t="n">
        <v>0.1926668</v>
      </c>
      <c r="J995" s="0" t="n">
        <v>0.01303875</v>
      </c>
      <c r="K995" s="0" t="n">
        <v>0.7163374</v>
      </c>
      <c r="L995" s="0" t="n">
        <v>-0.01339082</v>
      </c>
      <c r="M995" s="0" t="n">
        <v>0.6975037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10.27323</v>
      </c>
      <c r="S995" s="0" t="n">
        <v>40.39478</v>
      </c>
      <c r="T995" s="0" t="n">
        <v>0</v>
      </c>
      <c r="U995" s="0" t="n">
        <v>1</v>
      </c>
      <c r="V995" s="0" t="n">
        <v>0</v>
      </c>
      <c r="W995" s="0" t="n">
        <v>0</v>
      </c>
      <c r="X995" s="0" t="n">
        <v>0</v>
      </c>
      <c r="Y995" s="0" t="n">
        <v>-4.31983E-011</v>
      </c>
      <c r="Z995" s="0" t="n">
        <v>-2.672362E-009</v>
      </c>
      <c r="AA995" s="0" t="n">
        <v>3.511744E-009</v>
      </c>
      <c r="AB995" s="0" t="n">
        <v>1</v>
      </c>
      <c r="AC995" s="0" t="n">
        <v>1</v>
      </c>
      <c r="AD995" s="0" t="n">
        <v>0</v>
      </c>
      <c r="AE995" s="0" t="n">
        <v>0</v>
      </c>
      <c r="AF995" s="0" t="n">
        <v>0</v>
      </c>
      <c r="AG995" s="0" t="n">
        <v>1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-3.191269E-011</v>
      </c>
      <c r="AN995" s="0" t="n">
        <v>-1.972097E-009</v>
      </c>
      <c r="AO995" s="0" t="n">
        <v>2.709993E-009</v>
      </c>
      <c r="AP995" s="0" t="n">
        <v>1</v>
      </c>
      <c r="AQ995" s="0" t="n">
        <v>1</v>
      </c>
      <c r="AR995" s="0" t="n">
        <v>0</v>
      </c>
      <c r="AS995" s="0" t="n">
        <v>0</v>
      </c>
      <c r="AT995" s="0" t="n">
        <v>0</v>
      </c>
      <c r="AU995" s="0" t="n">
        <v>1</v>
      </c>
      <c r="AV995" s="0" t="n">
        <v>2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-3.191269E-011</v>
      </c>
      <c r="BB995" s="0" t="n">
        <v>-1.972097E-009</v>
      </c>
      <c r="BC995" s="0" t="n">
        <v>2.709993E-009</v>
      </c>
      <c r="BD995" s="0" t="n">
        <v>1</v>
      </c>
      <c r="BE995" s="0" t="n">
        <v>1</v>
      </c>
      <c r="BF995" s="0" t="n">
        <v>0</v>
      </c>
      <c r="BG995" s="0" t="n">
        <v>0</v>
      </c>
      <c r="BH995" s="0" t="n">
        <v>0</v>
      </c>
      <c r="BI995" s="0" t="n">
        <v>1</v>
      </c>
    </row>
    <row r="996" customFormat="false" ht="12.8" hidden="false" customHeight="false" outlineLevel="0" collapsed="false">
      <c r="A996" s="0" t="n">
        <v>93.46294</v>
      </c>
      <c r="B996" s="0" t="n">
        <v>3.575234</v>
      </c>
      <c r="C996" s="0" t="n">
        <v>1.04439</v>
      </c>
      <c r="D996" s="0" t="n">
        <v>1.782435</v>
      </c>
      <c r="E996" s="0" t="n">
        <v>0.0003783863</v>
      </c>
      <c r="F996" s="0" t="n">
        <v>0.0007700878</v>
      </c>
      <c r="G996" s="0" t="n">
        <v>0.0001108578</v>
      </c>
      <c r="H996" s="0" t="n">
        <v>0.9999996</v>
      </c>
      <c r="I996" s="0" t="n">
        <v>0.1926668</v>
      </c>
      <c r="J996" s="0" t="n">
        <v>0.01496631</v>
      </c>
      <c r="K996" s="0" t="n">
        <v>0.716136</v>
      </c>
      <c r="L996" s="0" t="n">
        <v>-0.0153633</v>
      </c>
      <c r="M996" s="0" t="n">
        <v>0.6976312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10.57701</v>
      </c>
      <c r="S996" s="0" t="n">
        <v>39.45472</v>
      </c>
      <c r="T996" s="0" t="n">
        <v>0</v>
      </c>
      <c r="U996" s="0" t="n">
        <v>1</v>
      </c>
      <c r="V996" s="0" t="n">
        <v>0</v>
      </c>
      <c r="W996" s="0" t="n">
        <v>0</v>
      </c>
      <c r="X996" s="0" t="n">
        <v>0</v>
      </c>
      <c r="Y996" s="0" t="n">
        <v>1.084853E-010</v>
      </c>
      <c r="Z996" s="0" t="n">
        <v>-3.974741E-009</v>
      </c>
      <c r="AA996" s="0" t="n">
        <v>-4.39198E-010</v>
      </c>
      <c r="AB996" s="0" t="n">
        <v>1</v>
      </c>
      <c r="AC996" s="0" t="n">
        <v>1</v>
      </c>
      <c r="AD996" s="0" t="n">
        <v>0</v>
      </c>
      <c r="AE996" s="0" t="n">
        <v>0</v>
      </c>
      <c r="AF996" s="0" t="n">
        <v>0</v>
      </c>
      <c r="AG996" s="0" t="n">
        <v>1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1.471403E-010</v>
      </c>
      <c r="AN996" s="0" t="n">
        <v>-2.867828E-009</v>
      </c>
      <c r="AO996" s="0" t="n">
        <v>1.247133E-009</v>
      </c>
      <c r="AP996" s="0" t="n">
        <v>1</v>
      </c>
      <c r="AQ996" s="0" t="n">
        <v>1</v>
      </c>
      <c r="AR996" s="0" t="n">
        <v>0</v>
      </c>
      <c r="AS996" s="0" t="n">
        <v>0</v>
      </c>
      <c r="AT996" s="0" t="n">
        <v>0</v>
      </c>
      <c r="AU996" s="0" t="n">
        <v>1</v>
      </c>
      <c r="AV996" s="0" t="n">
        <v>2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2.185528E-011</v>
      </c>
      <c r="BB996" s="0" t="n">
        <v>-2.632291E-009</v>
      </c>
      <c r="BC996" s="0" t="n">
        <v>1.387918E-009</v>
      </c>
      <c r="BD996" s="0" t="n">
        <v>1</v>
      </c>
      <c r="BE996" s="0" t="n">
        <v>1</v>
      </c>
      <c r="BF996" s="0" t="n">
        <v>0</v>
      </c>
      <c r="BG996" s="0" t="n">
        <v>0</v>
      </c>
      <c r="BH996" s="0" t="n">
        <v>0</v>
      </c>
      <c r="BI996" s="0" t="n">
        <v>1</v>
      </c>
    </row>
    <row r="997" customFormat="false" ht="12.8" hidden="false" customHeight="false" outlineLevel="0" collapsed="false">
      <c r="A997" s="0" t="n">
        <v>93.51233</v>
      </c>
      <c r="B997" s="0" t="n">
        <v>3.575206</v>
      </c>
      <c r="C997" s="0" t="n">
        <v>1.043355</v>
      </c>
      <c r="D997" s="0" t="n">
        <v>1.782477</v>
      </c>
      <c r="E997" s="0" t="n">
        <v>0.0003783868</v>
      </c>
      <c r="F997" s="0" t="n">
        <v>0.0007700822</v>
      </c>
      <c r="G997" s="0" t="n">
        <v>0.0001108651</v>
      </c>
      <c r="H997" s="0" t="n">
        <v>0.9999996</v>
      </c>
      <c r="I997" s="0" t="n">
        <v>0.1926668</v>
      </c>
      <c r="J997" s="0" t="n">
        <v>0.01649458</v>
      </c>
      <c r="K997" s="0" t="n">
        <v>0.715974</v>
      </c>
      <c r="L997" s="0" t="n">
        <v>-0.01692595</v>
      </c>
      <c r="M997" s="0" t="n">
        <v>0.6977268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10.7942</v>
      </c>
      <c r="S997" s="0" t="n">
        <v>39.52196</v>
      </c>
      <c r="T997" s="0" t="n">
        <v>0</v>
      </c>
      <c r="U997" s="0" t="n">
        <v>1</v>
      </c>
      <c r="V997" s="0" t="n">
        <v>0</v>
      </c>
      <c r="W997" s="0" t="n">
        <v>0</v>
      </c>
      <c r="X997" s="0" t="n">
        <v>0</v>
      </c>
      <c r="Y997" s="0" t="n">
        <v>8.88517E-011</v>
      </c>
      <c r="Z997" s="0" t="n">
        <v>-9.94939E-010</v>
      </c>
      <c r="AA997" s="0" t="n">
        <v>1.455029E-009</v>
      </c>
      <c r="AB997" s="0" t="n">
        <v>1</v>
      </c>
      <c r="AC997" s="0" t="n">
        <v>1</v>
      </c>
      <c r="AD997" s="0" t="n">
        <v>0</v>
      </c>
      <c r="AE997" s="0" t="n">
        <v>0</v>
      </c>
      <c r="AF997" s="0" t="n">
        <v>0</v>
      </c>
      <c r="AG997" s="0" t="n">
        <v>1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1.083963E-010</v>
      </c>
      <c r="AN997" s="0" t="n">
        <v>-1.030244E-009</v>
      </c>
      <c r="AO997" s="0" t="n">
        <v>-1.378762E-010</v>
      </c>
      <c r="AP997" s="0" t="n">
        <v>1</v>
      </c>
      <c r="AQ997" s="0" t="n">
        <v>1</v>
      </c>
      <c r="AR997" s="0" t="n">
        <v>0</v>
      </c>
      <c r="AS997" s="0" t="n">
        <v>0</v>
      </c>
      <c r="AT997" s="0" t="n">
        <v>0</v>
      </c>
      <c r="AU997" s="0" t="n">
        <v>1</v>
      </c>
      <c r="AV997" s="0" t="n">
        <v>2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2.892105E-010</v>
      </c>
      <c r="BB997" s="0" t="n">
        <v>-3.538623E-009</v>
      </c>
      <c r="BC997" s="0" t="n">
        <v>5.862197E-009</v>
      </c>
      <c r="BD997" s="0" t="n">
        <v>1</v>
      </c>
      <c r="BE997" s="0" t="n">
        <v>1</v>
      </c>
      <c r="BF997" s="0" t="n">
        <v>0</v>
      </c>
      <c r="BG997" s="0" t="n">
        <v>0</v>
      </c>
      <c r="BH997" s="0" t="n">
        <v>0</v>
      </c>
      <c r="BI997" s="0" t="n">
        <v>1</v>
      </c>
    </row>
    <row r="998" customFormat="false" ht="12.8" hidden="false" customHeight="false" outlineLevel="0" collapsed="false">
      <c r="A998" s="0" t="n">
        <v>93.56332</v>
      </c>
      <c r="B998" s="0" t="n">
        <v>3.575202</v>
      </c>
      <c r="C998" s="0" t="n">
        <v>1.043181</v>
      </c>
      <c r="D998" s="0" t="n">
        <v>1.782484</v>
      </c>
      <c r="E998" s="0" t="n">
        <v>0.0003783866</v>
      </c>
      <c r="F998" s="0" t="n">
        <v>0.0007700905</v>
      </c>
      <c r="G998" s="0" t="n">
        <v>0.0001108696</v>
      </c>
      <c r="H998" s="0" t="n">
        <v>0.9999996</v>
      </c>
      <c r="I998" s="0" t="n">
        <v>0.1926668</v>
      </c>
      <c r="J998" s="0" t="n">
        <v>0.01768343</v>
      </c>
      <c r="K998" s="0" t="n">
        <v>0.7158458</v>
      </c>
      <c r="L998" s="0" t="n">
        <v>-0.01814078</v>
      </c>
      <c r="M998" s="0" t="n">
        <v>0.6977988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12.08737</v>
      </c>
      <c r="S998" s="0" t="n">
        <v>44.05729</v>
      </c>
      <c r="T998" s="0" t="n">
        <v>0</v>
      </c>
      <c r="U998" s="0" t="n">
        <v>1</v>
      </c>
      <c r="V998" s="0" t="n">
        <v>0</v>
      </c>
      <c r="W998" s="0" t="n">
        <v>0</v>
      </c>
      <c r="X998" s="0" t="n">
        <v>0</v>
      </c>
      <c r="Y998" s="0" t="n">
        <v>-5.972053E-011</v>
      </c>
      <c r="Z998" s="0" t="n">
        <v>3.022654E-009</v>
      </c>
      <c r="AA998" s="0" t="n">
        <v>2.227083E-009</v>
      </c>
      <c r="AB998" s="0" t="n">
        <v>1</v>
      </c>
      <c r="AC998" s="0" t="n">
        <v>1</v>
      </c>
      <c r="AD998" s="0" t="n">
        <v>0</v>
      </c>
      <c r="AE998" s="0" t="n">
        <v>0</v>
      </c>
      <c r="AF998" s="0" t="n">
        <v>0</v>
      </c>
      <c r="AG998" s="0" t="n">
        <v>1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-7.254494E-011</v>
      </c>
      <c r="AN998" s="0" t="n">
        <v>2.368017E-009</v>
      </c>
      <c r="AO998" s="0" t="n">
        <v>2.265763E-009</v>
      </c>
      <c r="AP998" s="0" t="n">
        <v>1</v>
      </c>
      <c r="AQ998" s="0" t="n">
        <v>1</v>
      </c>
      <c r="AR998" s="0" t="n">
        <v>0</v>
      </c>
      <c r="AS998" s="0" t="n">
        <v>0</v>
      </c>
      <c r="AT998" s="0" t="n">
        <v>0</v>
      </c>
      <c r="AU998" s="0" t="n">
        <v>1</v>
      </c>
      <c r="AV998" s="0" t="n">
        <v>2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-7.377505E-011</v>
      </c>
      <c r="BB998" s="0" t="n">
        <v>2.361713E-009</v>
      </c>
      <c r="BC998" s="0" t="n">
        <v>-1.499589E-011</v>
      </c>
      <c r="BD998" s="0" t="n">
        <v>1</v>
      </c>
      <c r="BE998" s="0" t="n">
        <v>1</v>
      </c>
      <c r="BF998" s="0" t="n">
        <v>0</v>
      </c>
      <c r="BG998" s="0" t="n">
        <v>0</v>
      </c>
      <c r="BH998" s="0" t="n">
        <v>0</v>
      </c>
      <c r="BI998" s="0" t="n">
        <v>1</v>
      </c>
    </row>
    <row r="999" customFormat="false" ht="12.8" hidden="false" customHeight="false" outlineLevel="0" collapsed="false">
      <c r="A999" s="0" t="n">
        <v>93.61261</v>
      </c>
      <c r="B999" s="0" t="n">
        <v>3.575201</v>
      </c>
      <c r="C999" s="0" t="n">
        <v>1.043152</v>
      </c>
      <c r="D999" s="0" t="n">
        <v>1.782485</v>
      </c>
      <c r="E999" s="0" t="n">
        <v>0.0003783864</v>
      </c>
      <c r="F999" s="0" t="n">
        <v>0.0007700879</v>
      </c>
      <c r="G999" s="0" t="n">
        <v>0.0001108746</v>
      </c>
      <c r="H999" s="0" t="n">
        <v>0.9999996</v>
      </c>
      <c r="I999" s="0" t="n">
        <v>0.1926668</v>
      </c>
      <c r="J999" s="0" t="n">
        <v>0.01860449</v>
      </c>
      <c r="K999" s="0" t="n">
        <v>0.7157452</v>
      </c>
      <c r="L999" s="0" t="n">
        <v>-0.01908149</v>
      </c>
      <c r="M999" s="0" t="n">
        <v>0.697853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11.48009</v>
      </c>
      <c r="S999" s="0" t="n">
        <v>41.80188</v>
      </c>
      <c r="T999" s="0" t="n">
        <v>0</v>
      </c>
      <c r="U999" s="0" t="n">
        <v>1</v>
      </c>
      <c r="V999" s="0" t="n">
        <v>0</v>
      </c>
      <c r="W999" s="0" t="n">
        <v>0</v>
      </c>
      <c r="X999" s="0" t="n">
        <v>0</v>
      </c>
      <c r="Y999" s="0" t="n">
        <v>-9.136871E-011</v>
      </c>
      <c r="Z999" s="0" t="n">
        <v>-3.317466E-010</v>
      </c>
      <c r="AA999" s="0" t="n">
        <v>-4.405986E-010</v>
      </c>
      <c r="AB999" s="0" t="n">
        <v>1</v>
      </c>
      <c r="AC999" s="0" t="n">
        <v>1</v>
      </c>
      <c r="AD999" s="0" t="n">
        <v>0</v>
      </c>
      <c r="AE999" s="0" t="n">
        <v>0</v>
      </c>
      <c r="AF999" s="0" t="n">
        <v>0</v>
      </c>
      <c r="AG999" s="0" t="n">
        <v>1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-6.968916E-011</v>
      </c>
      <c r="AN999" s="0" t="n">
        <v>-4.545928E-010</v>
      </c>
      <c r="AO999" s="0" t="n">
        <v>-1.235102E-009</v>
      </c>
      <c r="AP999" s="0" t="n">
        <v>1</v>
      </c>
      <c r="AQ999" s="0" t="n">
        <v>1</v>
      </c>
      <c r="AR999" s="0" t="n">
        <v>0</v>
      </c>
      <c r="AS999" s="0" t="n">
        <v>0</v>
      </c>
      <c r="AT999" s="0" t="n">
        <v>0</v>
      </c>
      <c r="AU999" s="0" t="n">
        <v>1</v>
      </c>
      <c r="AV999" s="0" t="n">
        <v>2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9.617035E-012</v>
      </c>
      <c r="BB999" s="0" t="n">
        <v>-2.254051E-009</v>
      </c>
      <c r="BC999" s="0" t="n">
        <v>6.56069E-009</v>
      </c>
      <c r="BD999" s="0" t="n">
        <v>1</v>
      </c>
      <c r="BE999" s="0" t="n">
        <v>1</v>
      </c>
      <c r="BF999" s="0" t="n">
        <v>0</v>
      </c>
      <c r="BG999" s="0" t="n">
        <v>0</v>
      </c>
      <c r="BH999" s="0" t="n">
        <v>0</v>
      </c>
      <c r="BI999" s="0" t="n">
        <v>1</v>
      </c>
    </row>
    <row r="1000" customFormat="false" ht="12.8" hidden="false" customHeight="false" outlineLevel="0" collapsed="false">
      <c r="A1000" s="0" t="n">
        <v>93.6629</v>
      </c>
      <c r="B1000" s="0" t="n">
        <v>3.575201</v>
      </c>
      <c r="C1000" s="0" t="n">
        <v>1.043147</v>
      </c>
      <c r="D1000" s="0" t="n">
        <v>1.782485</v>
      </c>
      <c r="E1000" s="0" t="n">
        <v>0.0003783862</v>
      </c>
      <c r="F1000" s="0" t="n">
        <v>0.0007700942</v>
      </c>
      <c r="G1000" s="0" t="n">
        <v>0.0001108811</v>
      </c>
      <c r="H1000" s="0" t="n">
        <v>0.9999996</v>
      </c>
      <c r="I1000" s="0" t="n">
        <v>0.1926668</v>
      </c>
      <c r="J1000" s="0" t="n">
        <v>0.01931744</v>
      </c>
      <c r="K1000" s="0" t="n">
        <v>0.7156664</v>
      </c>
      <c r="L1000" s="0" t="n">
        <v>-0.01980938</v>
      </c>
      <c r="M1000" s="0" t="n">
        <v>0.697894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11.79302</v>
      </c>
      <c r="S1000" s="0" t="n">
        <v>42.93249</v>
      </c>
      <c r="T1000" s="0" t="n">
        <v>0</v>
      </c>
      <c r="U1000" s="0" t="n">
        <v>1</v>
      </c>
      <c r="V1000" s="0" t="n">
        <v>0</v>
      </c>
      <c r="W1000" s="0" t="n">
        <v>0</v>
      </c>
      <c r="X1000" s="0" t="n">
        <v>0</v>
      </c>
      <c r="Y1000" s="0" t="n">
        <v>-4.995195E-011</v>
      </c>
      <c r="Z1000" s="0" t="n">
        <v>2.380724E-009</v>
      </c>
      <c r="AA1000" s="0" t="n">
        <v>2.334309E-009</v>
      </c>
      <c r="AB1000" s="0" t="n">
        <v>1</v>
      </c>
      <c r="AC1000" s="0" t="n">
        <v>1</v>
      </c>
      <c r="AD1000" s="0" t="n">
        <v>0</v>
      </c>
      <c r="AE1000" s="0" t="n">
        <v>0</v>
      </c>
      <c r="AF1000" s="0" t="n">
        <v>0</v>
      </c>
      <c r="AG1000" s="0" t="n">
        <v>1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-5.849148E-012</v>
      </c>
      <c r="AN1000" s="0" t="n">
        <v>1.673476E-009</v>
      </c>
      <c r="AO1000" s="0" t="n">
        <v>1.481836E-009</v>
      </c>
      <c r="AP1000" s="0" t="n">
        <v>1</v>
      </c>
      <c r="AQ1000" s="0" t="n">
        <v>1</v>
      </c>
      <c r="AR1000" s="0" t="n">
        <v>0</v>
      </c>
      <c r="AS1000" s="0" t="n">
        <v>0</v>
      </c>
      <c r="AT1000" s="0" t="n">
        <v>0</v>
      </c>
      <c r="AU1000" s="0" t="n">
        <v>1</v>
      </c>
      <c r="AV1000" s="0" t="n">
        <v>2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-1.027115E-010</v>
      </c>
      <c r="BB1000" s="0" t="n">
        <v>2.020266E-009</v>
      </c>
      <c r="BC1000" s="0" t="n">
        <v>2.723572E-009</v>
      </c>
      <c r="BD1000" s="0" t="n">
        <v>1</v>
      </c>
      <c r="BE1000" s="0" t="n">
        <v>1</v>
      </c>
      <c r="BF1000" s="0" t="n">
        <v>0</v>
      </c>
      <c r="BG1000" s="0" t="n">
        <v>0</v>
      </c>
      <c r="BH1000" s="0" t="n">
        <v>0</v>
      </c>
      <c r="BI1000" s="0" t="n">
        <v>1</v>
      </c>
    </row>
    <row r="1001" customFormat="false" ht="12.8" hidden="false" customHeight="false" outlineLevel="0" collapsed="false">
      <c r="A1001" s="0" t="n">
        <v>93.71357</v>
      </c>
      <c r="B1001" s="0" t="n">
        <v>3.575201</v>
      </c>
      <c r="C1001" s="0" t="n">
        <v>1.043146</v>
      </c>
      <c r="D1001" s="0" t="n">
        <v>1.782485</v>
      </c>
      <c r="E1001" s="0" t="n">
        <v>0.0003783869</v>
      </c>
      <c r="F1001" s="0" t="n">
        <v>0.000770108</v>
      </c>
      <c r="G1001" s="0" t="n">
        <v>0.0001108947</v>
      </c>
      <c r="H1001" s="0" t="n">
        <v>0.9999996</v>
      </c>
      <c r="I1001" s="0" t="n">
        <v>0.1926668</v>
      </c>
      <c r="J1001" s="0" t="n">
        <v>0.01986922</v>
      </c>
      <c r="K1001" s="0" t="n">
        <v>0.715605</v>
      </c>
      <c r="L1001" s="0" t="n">
        <v>-0.02037254</v>
      </c>
      <c r="M1001" s="0" t="n">
        <v>0.6979254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11.48318</v>
      </c>
      <c r="S1001" s="0" t="n">
        <v>41.80283</v>
      </c>
      <c r="T1001" s="0" t="n">
        <v>0</v>
      </c>
      <c r="U1001" s="0" t="n">
        <v>1</v>
      </c>
      <c r="V1001" s="0" t="n">
        <v>0</v>
      </c>
      <c r="W1001" s="0" t="n">
        <v>0</v>
      </c>
      <c r="X1001" s="0" t="n">
        <v>0</v>
      </c>
      <c r="Y1001" s="0" t="n">
        <v>1.92743E-010</v>
      </c>
      <c r="Z1001" s="0" t="n">
        <v>4.553307E-009</v>
      </c>
      <c r="AA1001" s="0" t="n">
        <v>4.795067E-009</v>
      </c>
      <c r="AB1001" s="0" t="n">
        <v>1</v>
      </c>
      <c r="AC1001" s="0" t="n">
        <v>1</v>
      </c>
      <c r="AD1001" s="0" t="n">
        <v>0</v>
      </c>
      <c r="AE1001" s="0" t="n">
        <v>0</v>
      </c>
      <c r="AF1001" s="0" t="n">
        <v>0</v>
      </c>
      <c r="AG1001" s="0" t="n">
        <v>1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1.346736E-010</v>
      </c>
      <c r="AN1001" s="0" t="n">
        <v>4.204272E-009</v>
      </c>
      <c r="AO1001" s="0" t="n">
        <v>4.157028E-009</v>
      </c>
      <c r="AP1001" s="0" t="n">
        <v>1</v>
      </c>
      <c r="AQ1001" s="0" t="n">
        <v>1</v>
      </c>
      <c r="AR1001" s="0" t="n">
        <v>0</v>
      </c>
      <c r="AS1001" s="0" t="n">
        <v>0</v>
      </c>
      <c r="AT1001" s="0" t="n">
        <v>0</v>
      </c>
      <c r="AU1001" s="0" t="n">
        <v>1</v>
      </c>
      <c r="AV1001" s="0" t="n">
        <v>2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1.439744E-010</v>
      </c>
      <c r="BB1001" s="0" t="n">
        <v>4.310137E-009</v>
      </c>
      <c r="BC1001" s="0" t="n">
        <v>4.692494E-009</v>
      </c>
      <c r="BD1001" s="0" t="n">
        <v>1</v>
      </c>
      <c r="BE1001" s="0" t="n">
        <v>1</v>
      </c>
      <c r="BF1001" s="0" t="n">
        <v>0</v>
      </c>
      <c r="BG1001" s="0" t="n">
        <v>0</v>
      </c>
      <c r="BH1001" s="0" t="n">
        <v>0</v>
      </c>
      <c r="BI1001" s="0" t="n">
        <v>1</v>
      </c>
    </row>
    <row r="1002" customFormat="false" ht="12.8" hidden="false" customHeight="false" outlineLevel="0" collapsed="false">
      <c r="A1002" s="0" t="n">
        <v>93.76346</v>
      </c>
      <c r="B1002" s="0" t="n">
        <v>3.575201</v>
      </c>
      <c r="C1002" s="0" t="n">
        <v>1.043146</v>
      </c>
      <c r="D1002" s="0" t="n">
        <v>1.782485</v>
      </c>
      <c r="E1002" s="0" t="n">
        <v>0.0003783873</v>
      </c>
      <c r="F1002" s="0" t="n">
        <v>0.000770112</v>
      </c>
      <c r="G1002" s="0" t="n">
        <v>0.0001108991</v>
      </c>
      <c r="H1002" s="0" t="n">
        <v>0.9999996</v>
      </c>
      <c r="I1002" s="0" t="n">
        <v>0.1926668</v>
      </c>
      <c r="J1002" s="0" t="n">
        <v>0.02029622</v>
      </c>
      <c r="K1002" s="0" t="n">
        <v>0.715557</v>
      </c>
      <c r="L1002" s="0" t="n">
        <v>-0.02080825</v>
      </c>
      <c r="M1002" s="0" t="n">
        <v>0.6979493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11.79364</v>
      </c>
      <c r="S1002" s="0" t="n">
        <v>42.93265</v>
      </c>
      <c r="T1002" s="0" t="n">
        <v>0</v>
      </c>
      <c r="U1002" s="0" t="n">
        <v>1</v>
      </c>
      <c r="V1002" s="0" t="n">
        <v>0</v>
      </c>
      <c r="W1002" s="0" t="n">
        <v>0</v>
      </c>
      <c r="X1002" s="0" t="n">
        <v>0</v>
      </c>
      <c r="Y1002" s="0" t="n">
        <v>5.309771E-011</v>
      </c>
      <c r="Z1002" s="0" t="n">
        <v>8.734143E-010</v>
      </c>
      <c r="AA1002" s="0" t="n">
        <v>2.474332E-009</v>
      </c>
      <c r="AB1002" s="0" t="n">
        <v>1</v>
      </c>
      <c r="AC1002" s="0" t="n">
        <v>1</v>
      </c>
      <c r="AD1002" s="0" t="n">
        <v>0</v>
      </c>
      <c r="AE1002" s="0" t="n">
        <v>0</v>
      </c>
      <c r="AF1002" s="0" t="n">
        <v>0</v>
      </c>
      <c r="AG1002" s="0" t="n">
        <v>1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9.72285E-011</v>
      </c>
      <c r="AN1002" s="0" t="n">
        <v>1.339797E-009</v>
      </c>
      <c r="AO1002" s="0" t="n">
        <v>1.22855E-009</v>
      </c>
      <c r="AP1002" s="0" t="n">
        <v>1</v>
      </c>
      <c r="AQ1002" s="0" t="n">
        <v>1</v>
      </c>
      <c r="AR1002" s="0" t="n">
        <v>0</v>
      </c>
      <c r="AS1002" s="0" t="n">
        <v>0</v>
      </c>
      <c r="AT1002" s="0" t="n">
        <v>0</v>
      </c>
      <c r="AU1002" s="0" t="n">
        <v>1</v>
      </c>
      <c r="AV1002" s="0" t="n">
        <v>2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5.770525E-011</v>
      </c>
      <c r="BB1002" s="0" t="n">
        <v>1.53649E-009</v>
      </c>
      <c r="BC1002" s="0" t="n">
        <v>6.205589E-010</v>
      </c>
      <c r="BD1002" s="0" t="n">
        <v>1</v>
      </c>
      <c r="BE1002" s="0" t="n">
        <v>1</v>
      </c>
      <c r="BF1002" s="0" t="n">
        <v>0</v>
      </c>
      <c r="BG1002" s="0" t="n">
        <v>0</v>
      </c>
      <c r="BH1002" s="0" t="n">
        <v>0</v>
      </c>
      <c r="BI1002" s="0" t="n">
        <v>1</v>
      </c>
    </row>
    <row r="1003" customFormat="false" ht="12.8" hidden="false" customHeight="false" outlineLevel="0" collapsed="false">
      <c r="A1003" s="0" t="n">
        <v>93.81317</v>
      </c>
      <c r="B1003" s="0" t="n">
        <v>3.575201</v>
      </c>
      <c r="C1003" s="0" t="n">
        <v>1.043146</v>
      </c>
      <c r="D1003" s="0" t="n">
        <v>1.782485</v>
      </c>
      <c r="E1003" s="0" t="n">
        <v>0.0003783871</v>
      </c>
      <c r="F1003" s="0" t="n">
        <v>0.0007701098</v>
      </c>
      <c r="G1003" s="0" t="n">
        <v>0.0001109105</v>
      </c>
      <c r="H1003" s="0" t="n">
        <v>0.9999996</v>
      </c>
      <c r="I1003" s="0" t="n">
        <v>0.1926668</v>
      </c>
      <c r="J1003" s="0" t="n">
        <v>0.02062666</v>
      </c>
      <c r="K1003" s="0" t="n">
        <v>0.7155198</v>
      </c>
      <c r="L1003" s="0" t="n">
        <v>-0.02114537</v>
      </c>
      <c r="M1003" s="0" t="n">
        <v>0.6979676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11.79365</v>
      </c>
      <c r="S1003" s="0" t="n">
        <v>42.93266</v>
      </c>
      <c r="T1003" s="0" t="n">
        <v>0</v>
      </c>
      <c r="U1003" s="0" t="n">
        <v>1</v>
      </c>
      <c r="V1003" s="0" t="n">
        <v>0</v>
      </c>
      <c r="W1003" s="0" t="n">
        <v>0</v>
      </c>
      <c r="X1003" s="0" t="n">
        <v>0</v>
      </c>
      <c r="Y1003" s="0" t="n">
        <v>-7.302847E-011</v>
      </c>
      <c r="Z1003" s="0" t="n">
        <v>-9.024069E-010</v>
      </c>
      <c r="AA1003" s="0" t="n">
        <v>3.186681E-009</v>
      </c>
      <c r="AB1003" s="0" t="n">
        <v>1</v>
      </c>
      <c r="AC1003" s="0" t="n">
        <v>1</v>
      </c>
      <c r="AD1003" s="0" t="n">
        <v>0</v>
      </c>
      <c r="AE1003" s="0" t="n">
        <v>0</v>
      </c>
      <c r="AF1003" s="0" t="n">
        <v>0</v>
      </c>
      <c r="AG1003" s="0" t="n">
        <v>1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-1.104686E-010</v>
      </c>
      <c r="AN1003" s="0" t="n">
        <v>-6.637643E-010</v>
      </c>
      <c r="AO1003" s="0" t="n">
        <v>4.138162E-009</v>
      </c>
      <c r="AP1003" s="0" t="n">
        <v>1</v>
      </c>
      <c r="AQ1003" s="0" t="n">
        <v>1</v>
      </c>
      <c r="AR1003" s="0" t="n">
        <v>0</v>
      </c>
      <c r="AS1003" s="0" t="n">
        <v>0</v>
      </c>
      <c r="AT1003" s="0" t="n">
        <v>0</v>
      </c>
      <c r="AU1003" s="0" t="n">
        <v>1</v>
      </c>
      <c r="AV1003" s="0" t="n">
        <v>2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-1.104686E-010</v>
      </c>
      <c r="BB1003" s="0" t="n">
        <v>-6.637643E-010</v>
      </c>
      <c r="BC1003" s="0" t="n">
        <v>4.138162E-009</v>
      </c>
      <c r="BD1003" s="0" t="n">
        <v>1</v>
      </c>
      <c r="BE1003" s="0" t="n">
        <v>1</v>
      </c>
      <c r="BF1003" s="0" t="n">
        <v>0</v>
      </c>
      <c r="BG1003" s="0" t="n">
        <v>0</v>
      </c>
      <c r="BH1003" s="0" t="n">
        <v>0</v>
      </c>
      <c r="BI1003" s="0" t="n">
        <v>1</v>
      </c>
    </row>
    <row r="1004" customFormat="false" ht="12.8" hidden="false" customHeight="false" outlineLevel="0" collapsed="false">
      <c r="A1004" s="0" t="n">
        <v>93.86333</v>
      </c>
      <c r="B1004" s="0" t="n">
        <v>3.574663</v>
      </c>
      <c r="C1004" s="0" t="n">
        <v>1.039489</v>
      </c>
      <c r="D1004" s="0" t="n">
        <v>1.779354</v>
      </c>
      <c r="E1004" s="0" t="n">
        <v>0.0003783871</v>
      </c>
      <c r="F1004" s="0" t="n">
        <v>0.00077012</v>
      </c>
      <c r="G1004" s="0" t="n">
        <v>0.0001109031</v>
      </c>
      <c r="H1004" s="0" t="n">
        <v>0.9999996</v>
      </c>
      <c r="I1004" s="0" t="n">
        <v>0.1926668</v>
      </c>
      <c r="J1004" s="0" t="n">
        <v>0.02090183</v>
      </c>
      <c r="K1004" s="0" t="n">
        <v>0.7155074</v>
      </c>
      <c r="L1004" s="0" t="n">
        <v>-0.02142721</v>
      </c>
      <c r="M1004" s="0" t="n">
        <v>0.6979636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11.48625</v>
      </c>
      <c r="S1004" s="0" t="n">
        <v>41.80425</v>
      </c>
      <c r="T1004" s="0" t="n">
        <v>0</v>
      </c>
      <c r="U1004" s="0" t="n">
        <v>1</v>
      </c>
      <c r="V1004" s="0" t="n">
        <v>0</v>
      </c>
      <c r="W1004" s="0" t="n">
        <v>0</v>
      </c>
      <c r="X1004" s="0" t="n">
        <v>0</v>
      </c>
      <c r="Y1004" s="0" t="n">
        <v>2.073329E-011</v>
      </c>
      <c r="Z1004" s="0" t="n">
        <v>3.651844E-009</v>
      </c>
      <c r="AA1004" s="0" t="n">
        <v>-2.745158E-009</v>
      </c>
      <c r="AB1004" s="0" t="n">
        <v>1</v>
      </c>
      <c r="AC1004" s="0" t="n">
        <v>1</v>
      </c>
      <c r="AD1004" s="0" t="n">
        <v>0</v>
      </c>
      <c r="AE1004" s="0" t="n">
        <v>0</v>
      </c>
      <c r="AF1004" s="0" t="n">
        <v>0</v>
      </c>
      <c r="AG1004" s="0" t="n">
        <v>1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-1.172652E-012</v>
      </c>
      <c r="AN1004" s="0" t="n">
        <v>3.114991E-009</v>
      </c>
      <c r="AO1004" s="0" t="n">
        <v>-2.776547E-009</v>
      </c>
      <c r="AP1004" s="0" t="n">
        <v>1</v>
      </c>
      <c r="AQ1004" s="0" t="n">
        <v>1</v>
      </c>
      <c r="AR1004" s="0" t="n">
        <v>0</v>
      </c>
      <c r="AS1004" s="0" t="n">
        <v>0</v>
      </c>
      <c r="AT1004" s="0" t="n">
        <v>0</v>
      </c>
      <c r="AU1004" s="0" t="n">
        <v>1</v>
      </c>
      <c r="AV1004" s="0" t="n">
        <v>2</v>
      </c>
      <c r="AW1004" s="0" t="n">
        <v>1</v>
      </c>
      <c r="AX1004" s="0" t="n">
        <v>-0.001055513</v>
      </c>
      <c r="AY1004" s="0" t="n">
        <v>-0.007170355</v>
      </c>
      <c r="AZ1004" s="0" t="n">
        <v>-0.00613862</v>
      </c>
      <c r="BA1004" s="0" t="n">
        <v>-1.372562E-011</v>
      </c>
      <c r="BB1004" s="0" t="n">
        <v>3.345288E-009</v>
      </c>
      <c r="BC1004" s="0" t="n">
        <v>-1.860581E-009</v>
      </c>
      <c r="BD1004" s="0" t="n">
        <v>1</v>
      </c>
      <c r="BE1004" s="0" t="n">
        <v>1</v>
      </c>
      <c r="BF1004" s="0" t="n">
        <v>0</v>
      </c>
      <c r="BG1004" s="0" t="n">
        <v>0</v>
      </c>
      <c r="BH1004" s="0" t="n">
        <v>0</v>
      </c>
      <c r="BI1004" s="0" t="n">
        <v>1</v>
      </c>
    </row>
    <row r="1005" customFormat="false" ht="12.8" hidden="false" customHeight="false" outlineLevel="0" collapsed="false">
      <c r="A1005" s="0" t="n">
        <v>93.91335</v>
      </c>
      <c r="B1005" s="0" t="n">
        <v>3.574025</v>
      </c>
      <c r="C1005" s="0" t="n">
        <v>1.042977</v>
      </c>
      <c r="D1005" s="0" t="n">
        <v>1.772365</v>
      </c>
      <c r="E1005" s="0" t="n">
        <v>0.0003783878</v>
      </c>
      <c r="F1005" s="0" t="n">
        <v>0.0007701276</v>
      </c>
      <c r="G1005" s="0" t="n">
        <v>0.0001109148</v>
      </c>
      <c r="H1005" s="0" t="n">
        <v>0.9999996</v>
      </c>
      <c r="I1005" s="0" t="n">
        <v>0.1926668</v>
      </c>
      <c r="J1005" s="0" t="n">
        <v>0.02113496</v>
      </c>
      <c r="K1005" s="0" t="n">
        <v>0.715612</v>
      </c>
      <c r="L1005" s="0" t="n">
        <v>-0.02167315</v>
      </c>
      <c r="M1005" s="0" t="n">
        <v>0.6978417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10.60436</v>
      </c>
      <c r="S1005" s="0" t="n">
        <v>38.44287</v>
      </c>
      <c r="T1005" s="0" t="n">
        <v>0</v>
      </c>
      <c r="U1005" s="0" t="n">
        <v>1</v>
      </c>
      <c r="V1005" s="0" t="n">
        <v>0</v>
      </c>
      <c r="W1005" s="0" t="n">
        <v>0</v>
      </c>
      <c r="X1005" s="0" t="n">
        <v>0</v>
      </c>
      <c r="Y1005" s="0" t="n">
        <v>1.504814E-010</v>
      </c>
      <c r="Z1005" s="0" t="n">
        <v>2.049318E-009</v>
      </c>
      <c r="AA1005" s="0" t="n">
        <v>5.119213E-009</v>
      </c>
      <c r="AB1005" s="0" t="n">
        <v>1</v>
      </c>
      <c r="AC1005" s="0" t="n">
        <v>1</v>
      </c>
      <c r="AD1005" s="0" t="n">
        <v>0</v>
      </c>
      <c r="AE1005" s="0" t="n">
        <v>0</v>
      </c>
      <c r="AF1005" s="0" t="n">
        <v>0</v>
      </c>
      <c r="AG1005" s="0" t="n">
        <v>1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1.092752E-010</v>
      </c>
      <c r="AN1005" s="0" t="n">
        <v>2.238687E-009</v>
      </c>
      <c r="AO1005" s="0" t="n">
        <v>4.119682E-009</v>
      </c>
      <c r="AP1005" s="0" t="n">
        <v>1</v>
      </c>
      <c r="AQ1005" s="0" t="n">
        <v>1</v>
      </c>
      <c r="AR1005" s="0" t="n">
        <v>0</v>
      </c>
      <c r="AS1005" s="0" t="n">
        <v>0</v>
      </c>
      <c r="AT1005" s="0" t="n">
        <v>0</v>
      </c>
      <c r="AU1005" s="0" t="n">
        <v>1</v>
      </c>
      <c r="AV1005" s="0" t="n">
        <v>2</v>
      </c>
      <c r="AW1005" s="0" t="n">
        <v>1</v>
      </c>
      <c r="AX1005" s="0" t="n">
        <v>-0.0001304942</v>
      </c>
      <c r="AY1005" s="0" t="n">
        <v>0.01016428</v>
      </c>
      <c r="AZ1005" s="0" t="n">
        <v>-0.005455434</v>
      </c>
      <c r="BA1005" s="0" t="n">
        <v>1.710049E-010</v>
      </c>
      <c r="BB1005" s="0" t="n">
        <v>2.949375E-009</v>
      </c>
      <c r="BC1005" s="0" t="n">
        <v>2.377955E-009</v>
      </c>
      <c r="BD1005" s="0" t="n">
        <v>1</v>
      </c>
      <c r="BE1005" s="0" t="n">
        <v>1</v>
      </c>
      <c r="BF1005" s="0" t="n">
        <v>0</v>
      </c>
      <c r="BG1005" s="0" t="n">
        <v>0</v>
      </c>
      <c r="BH1005" s="0" t="n">
        <v>0</v>
      </c>
      <c r="BI1005" s="0" t="n">
        <v>1</v>
      </c>
    </row>
    <row r="1006" customFormat="false" ht="12.8" hidden="false" customHeight="false" outlineLevel="0" collapsed="false">
      <c r="A1006" s="0" t="n">
        <v>93.96284</v>
      </c>
      <c r="B1006" s="0" t="n">
        <v>3.575503</v>
      </c>
      <c r="C1006" s="0" t="n">
        <v>1.066846</v>
      </c>
      <c r="D1006" s="0" t="n">
        <v>1.770919</v>
      </c>
      <c r="E1006" s="0" t="n">
        <v>0.0003783879</v>
      </c>
      <c r="F1006" s="0" t="n">
        <v>0.0007701313</v>
      </c>
      <c r="G1006" s="0" t="n">
        <v>0.0001109161</v>
      </c>
      <c r="H1006" s="0" t="n">
        <v>0.9999996</v>
      </c>
      <c r="I1006" s="0" t="n">
        <v>0.1926668</v>
      </c>
      <c r="J1006" s="0" t="n">
        <v>0.02107391</v>
      </c>
      <c r="K1006" s="0" t="n">
        <v>0.7157447</v>
      </c>
      <c r="L1006" s="0" t="n">
        <v>-0.02161867</v>
      </c>
      <c r="M1006" s="0" t="n">
        <v>0.6977092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10.52036</v>
      </c>
      <c r="S1006" s="0" t="n">
        <v>38.42778</v>
      </c>
      <c r="T1006" s="0" t="n">
        <v>0</v>
      </c>
      <c r="U1006" s="0" t="n">
        <v>1</v>
      </c>
      <c r="V1006" s="0" t="n">
        <v>0</v>
      </c>
      <c r="W1006" s="0" t="n">
        <v>0</v>
      </c>
      <c r="X1006" s="0" t="n">
        <v>0</v>
      </c>
      <c r="Y1006" s="0" t="n">
        <v>5.072902E-011</v>
      </c>
      <c r="Z1006" s="0" t="n">
        <v>9.311323E-010</v>
      </c>
      <c r="AA1006" s="0" t="n">
        <v>1.403807E-009</v>
      </c>
      <c r="AB1006" s="0" t="n">
        <v>1</v>
      </c>
      <c r="AC1006" s="0" t="n">
        <v>1</v>
      </c>
      <c r="AD1006" s="0" t="n">
        <v>0</v>
      </c>
      <c r="AE1006" s="0" t="n">
        <v>0</v>
      </c>
      <c r="AF1006" s="0" t="n">
        <v>0</v>
      </c>
      <c r="AG1006" s="0" t="n">
        <v>1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4.916999E-011</v>
      </c>
      <c r="AN1006" s="0" t="n">
        <v>1.628172E-009</v>
      </c>
      <c r="AO1006" s="0" t="n">
        <v>-4.464868E-010</v>
      </c>
      <c r="AP1006" s="0" t="n">
        <v>1</v>
      </c>
      <c r="AQ1006" s="0" t="n">
        <v>1</v>
      </c>
      <c r="AR1006" s="0" t="n">
        <v>0</v>
      </c>
      <c r="AS1006" s="0" t="n">
        <v>0</v>
      </c>
      <c r="AT1006" s="0" t="n">
        <v>0</v>
      </c>
      <c r="AU1006" s="0" t="n">
        <v>1</v>
      </c>
      <c r="AV1006" s="0" t="n">
        <v>2</v>
      </c>
      <c r="AW1006" s="0" t="n">
        <v>1</v>
      </c>
      <c r="AX1006" s="0" t="n">
        <v>0.002416191</v>
      </c>
      <c r="AY1006" s="0" t="n">
        <v>0.03416654</v>
      </c>
      <c r="AZ1006" s="0" t="n">
        <v>-0.0003528091</v>
      </c>
      <c r="BA1006" s="0" t="n">
        <v>2.878986E-011</v>
      </c>
      <c r="BB1006" s="0" t="n">
        <v>8.862912E-010</v>
      </c>
      <c r="BC1006" s="0" t="n">
        <v>3.649809E-010</v>
      </c>
      <c r="BD1006" s="0" t="n">
        <v>1</v>
      </c>
      <c r="BE1006" s="0" t="n">
        <v>1</v>
      </c>
      <c r="BF1006" s="0" t="n">
        <v>0</v>
      </c>
      <c r="BG1006" s="0" t="n">
        <v>0</v>
      </c>
      <c r="BH1006" s="0" t="n">
        <v>0</v>
      </c>
      <c r="BI1006" s="0" t="n">
        <v>1</v>
      </c>
    </row>
    <row r="1007" customFormat="false" ht="12.8" hidden="false" customHeight="false" outlineLevel="0" collapsed="false">
      <c r="A1007" s="0" t="n">
        <v>94.01283</v>
      </c>
      <c r="B1007" s="0" t="n">
        <v>3.577986</v>
      </c>
      <c r="C1007" s="0" t="n">
        <v>1.107855</v>
      </c>
      <c r="D1007" s="0" t="n">
        <v>1.766397</v>
      </c>
      <c r="E1007" s="0" t="n">
        <v>0.0003783881</v>
      </c>
      <c r="F1007" s="0" t="n">
        <v>0.000770134</v>
      </c>
      <c r="G1007" s="0" t="n">
        <v>0.0001109292</v>
      </c>
      <c r="H1007" s="0" t="n">
        <v>0.9999996</v>
      </c>
      <c r="I1007" s="0" t="n">
        <v>0.1926668</v>
      </c>
      <c r="J1007" s="0" t="n">
        <v>0.02035995</v>
      </c>
      <c r="K1007" s="0" t="n">
        <v>0.7159268</v>
      </c>
      <c r="L1007" s="0" t="n">
        <v>-0.02089586</v>
      </c>
      <c r="M1007" s="0" t="n">
        <v>0.6975656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10.05068</v>
      </c>
      <c r="S1007" s="0" t="n">
        <v>38.26388</v>
      </c>
      <c r="T1007" s="0" t="n">
        <v>0</v>
      </c>
      <c r="U1007" s="0" t="n">
        <v>1</v>
      </c>
      <c r="V1007" s="0" t="n">
        <v>0</v>
      </c>
      <c r="W1007" s="0" t="n">
        <v>0</v>
      </c>
      <c r="X1007" s="0" t="n">
        <v>0</v>
      </c>
      <c r="Y1007" s="0" t="n">
        <v>9.775682E-011</v>
      </c>
      <c r="Z1007" s="0" t="n">
        <v>8.09508E-010</v>
      </c>
      <c r="AA1007" s="0" t="n">
        <v>4.472355E-009</v>
      </c>
      <c r="AB1007" s="0" t="n">
        <v>1</v>
      </c>
      <c r="AC1007" s="0" t="n">
        <v>1</v>
      </c>
      <c r="AD1007" s="0" t="n">
        <v>0</v>
      </c>
      <c r="AE1007" s="0" t="n">
        <v>0</v>
      </c>
      <c r="AF1007" s="0" t="n">
        <v>0</v>
      </c>
      <c r="AG1007" s="0" t="n">
        <v>1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1.409614E-010</v>
      </c>
      <c r="AN1007" s="0" t="n">
        <v>8.463106E-010</v>
      </c>
      <c r="AO1007" s="0" t="n">
        <v>4.385194E-009</v>
      </c>
      <c r="AP1007" s="0" t="n">
        <v>1</v>
      </c>
      <c r="AQ1007" s="0" t="n">
        <v>1</v>
      </c>
      <c r="AR1007" s="0" t="n">
        <v>0</v>
      </c>
      <c r="AS1007" s="0" t="n">
        <v>0</v>
      </c>
      <c r="AT1007" s="0" t="n">
        <v>0</v>
      </c>
      <c r="AU1007" s="0" t="n">
        <v>1</v>
      </c>
      <c r="AV1007" s="0" t="n">
        <v>2</v>
      </c>
      <c r="AW1007" s="0" t="n">
        <v>1</v>
      </c>
      <c r="AX1007" s="0" t="n">
        <v>0.002056725</v>
      </c>
      <c r="AY1007" s="0" t="n">
        <v>0.03583254</v>
      </c>
      <c r="AZ1007" s="0" t="n">
        <v>-0.005055311</v>
      </c>
      <c r="BA1007" s="0" t="n">
        <v>1.012668E-010</v>
      </c>
      <c r="BB1007" s="0" t="n">
        <v>8.845019E-010</v>
      </c>
      <c r="BC1007" s="0" t="n">
        <v>4.277958E-009</v>
      </c>
      <c r="BD1007" s="0" t="n">
        <v>1</v>
      </c>
      <c r="BE1007" s="0" t="n">
        <v>1</v>
      </c>
      <c r="BF1007" s="0" t="n">
        <v>0</v>
      </c>
      <c r="BG1007" s="0" t="n">
        <v>0</v>
      </c>
      <c r="BH1007" s="0" t="n">
        <v>0</v>
      </c>
      <c r="BI1007" s="0" t="n">
        <v>1</v>
      </c>
    </row>
    <row r="1008" customFormat="false" ht="12.8" hidden="false" customHeight="false" outlineLevel="0" collapsed="false">
      <c r="A1008" s="0" t="n">
        <v>94.06307</v>
      </c>
      <c r="B1008" s="0" t="n">
        <v>3.578404</v>
      </c>
      <c r="C1008" s="0" t="n">
        <v>1.114747</v>
      </c>
      <c r="D1008" s="0" t="n">
        <v>1.765636</v>
      </c>
      <c r="E1008" s="0" t="n">
        <v>0.0003783882</v>
      </c>
      <c r="F1008" s="0" t="n">
        <v>0.0007701447</v>
      </c>
      <c r="G1008" s="0" t="n">
        <v>0.0001109219</v>
      </c>
      <c r="H1008" s="0" t="n">
        <v>0.9999996</v>
      </c>
      <c r="I1008" s="0" t="n">
        <v>0.1926668</v>
      </c>
      <c r="J1008" s="0" t="n">
        <v>0.0195639</v>
      </c>
      <c r="K1008" s="0" t="n">
        <v>0.7161005</v>
      </c>
      <c r="L1008" s="0" t="n">
        <v>-0.02008753</v>
      </c>
      <c r="M1008" s="0" t="n">
        <v>0.6974338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9.867832</v>
      </c>
      <c r="S1008" s="0" t="n">
        <v>39.21769</v>
      </c>
      <c r="T1008" s="0" t="n">
        <v>0</v>
      </c>
      <c r="U1008" s="0" t="n">
        <v>1</v>
      </c>
      <c r="V1008" s="0" t="n">
        <v>0</v>
      </c>
      <c r="W1008" s="0" t="n">
        <v>0</v>
      </c>
      <c r="X1008" s="0" t="n">
        <v>0</v>
      </c>
      <c r="Y1008" s="0" t="n">
        <v>-7.578637E-012</v>
      </c>
      <c r="Z1008" s="0" t="n">
        <v>3.542261E-009</v>
      </c>
      <c r="AA1008" s="0" t="n">
        <v>-3.021941E-009</v>
      </c>
      <c r="AB1008" s="0" t="n">
        <v>1</v>
      </c>
      <c r="AC1008" s="0" t="n">
        <v>1</v>
      </c>
      <c r="AD1008" s="0" t="n">
        <v>0</v>
      </c>
      <c r="AE1008" s="0" t="n">
        <v>0</v>
      </c>
      <c r="AF1008" s="0" t="n">
        <v>0</v>
      </c>
      <c r="AG1008" s="0" t="n">
        <v>1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-1.760289E-011</v>
      </c>
      <c r="AN1008" s="0" t="n">
        <v>4.39353E-009</v>
      </c>
      <c r="AO1008" s="0" t="n">
        <v>-3.74704E-009</v>
      </c>
      <c r="AP1008" s="0" t="n">
        <v>1</v>
      </c>
      <c r="AQ1008" s="0" t="n">
        <v>1</v>
      </c>
      <c r="AR1008" s="0" t="n">
        <v>0</v>
      </c>
      <c r="AS1008" s="0" t="n">
        <v>0</v>
      </c>
      <c r="AT1008" s="0" t="n">
        <v>0</v>
      </c>
      <c r="AU1008" s="0" t="n">
        <v>1</v>
      </c>
      <c r="AV1008" s="0" t="n">
        <v>2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1.255401E-011</v>
      </c>
      <c r="BB1008" s="0" t="n">
        <v>2.951792E-009</v>
      </c>
      <c r="BC1008" s="0" t="n">
        <v>-6.009145E-010</v>
      </c>
      <c r="BD1008" s="0" t="n">
        <v>1</v>
      </c>
      <c r="BE1008" s="0" t="n">
        <v>1</v>
      </c>
      <c r="BF1008" s="0" t="n">
        <v>0</v>
      </c>
      <c r="BG1008" s="0" t="n">
        <v>0</v>
      </c>
      <c r="BH1008" s="0" t="n">
        <v>0</v>
      </c>
      <c r="BI1008" s="0" t="n">
        <v>1</v>
      </c>
    </row>
    <row r="1009" customFormat="false" ht="12.8" hidden="false" customHeight="false" outlineLevel="0" collapsed="false">
      <c r="A1009" s="0" t="n">
        <v>94.11333</v>
      </c>
      <c r="B1009" s="0" t="n">
        <v>3.578474</v>
      </c>
      <c r="C1009" s="0" t="n">
        <v>1.115905</v>
      </c>
      <c r="D1009" s="0" t="n">
        <v>1.765509</v>
      </c>
      <c r="E1009" s="0" t="n">
        <v>0.0003783881</v>
      </c>
      <c r="F1009" s="0" t="n">
        <v>0.0007701459</v>
      </c>
      <c r="G1009" s="0" t="n">
        <v>0.0001109241</v>
      </c>
      <c r="H1009" s="0" t="n">
        <v>0.9999996</v>
      </c>
      <c r="I1009" s="0" t="n">
        <v>0.1926668</v>
      </c>
      <c r="J1009" s="0" t="n">
        <v>0.0189072</v>
      </c>
      <c r="K1009" s="0" t="n">
        <v>0.7162399</v>
      </c>
      <c r="L1009" s="0" t="n">
        <v>-0.01941998</v>
      </c>
      <c r="M1009" s="0" t="n">
        <v>0.6973276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10.07034</v>
      </c>
      <c r="S1009" s="0" t="n">
        <v>40.30103</v>
      </c>
      <c r="T1009" s="0" t="n">
        <v>0</v>
      </c>
      <c r="U1009" s="0" t="n">
        <v>1</v>
      </c>
      <c r="V1009" s="0" t="n">
        <v>0</v>
      </c>
      <c r="W1009" s="0" t="n">
        <v>0</v>
      </c>
      <c r="X1009" s="0" t="n">
        <v>0</v>
      </c>
      <c r="Y1009" s="0" t="n">
        <v>-2.437534E-011</v>
      </c>
      <c r="Z1009" s="0" t="n">
        <v>-1.10491E-009</v>
      </c>
      <c r="AA1009" s="0" t="n">
        <v>1.351759E-009</v>
      </c>
      <c r="AB1009" s="0" t="n">
        <v>1</v>
      </c>
      <c r="AC1009" s="0" t="n">
        <v>1</v>
      </c>
      <c r="AD1009" s="0" t="n">
        <v>0</v>
      </c>
      <c r="AE1009" s="0" t="n">
        <v>0</v>
      </c>
      <c r="AF1009" s="0" t="n">
        <v>0</v>
      </c>
      <c r="AG1009" s="0" t="n">
        <v>1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-4.965942E-012</v>
      </c>
      <c r="AN1009" s="0" t="n">
        <v>1.460292E-009</v>
      </c>
      <c r="AO1009" s="0" t="n">
        <v>4.766085E-010</v>
      </c>
      <c r="AP1009" s="0" t="n">
        <v>1</v>
      </c>
      <c r="AQ1009" s="0" t="n">
        <v>1</v>
      </c>
      <c r="AR1009" s="0" t="n">
        <v>0</v>
      </c>
      <c r="AS1009" s="0" t="n">
        <v>0</v>
      </c>
      <c r="AT1009" s="0" t="n">
        <v>0</v>
      </c>
      <c r="AU1009" s="0" t="n">
        <v>1</v>
      </c>
      <c r="AV1009" s="0" t="n">
        <v>2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-5.896428E-011</v>
      </c>
      <c r="BB1009" s="0" t="n">
        <v>5.846259E-010</v>
      </c>
      <c r="BC1009" s="0" t="n">
        <v>3.937495E-010</v>
      </c>
      <c r="BD1009" s="0" t="n">
        <v>1</v>
      </c>
      <c r="BE1009" s="0" t="n">
        <v>1</v>
      </c>
      <c r="BF1009" s="0" t="n">
        <v>0</v>
      </c>
      <c r="BG1009" s="0" t="n">
        <v>0</v>
      </c>
      <c r="BH1009" s="0" t="n">
        <v>0</v>
      </c>
      <c r="BI1009" s="0" t="n">
        <v>1</v>
      </c>
    </row>
    <row r="1010" customFormat="false" ht="12.8" hidden="false" customHeight="false" outlineLevel="0" collapsed="false">
      <c r="A1010" s="0" t="n">
        <v>94.16313</v>
      </c>
      <c r="B1010" s="0" t="n">
        <v>3.578485</v>
      </c>
      <c r="C1010" s="0" t="n">
        <v>1.1161</v>
      </c>
      <c r="D1010" s="0" t="n">
        <v>1.765487</v>
      </c>
      <c r="E1010" s="0" t="n">
        <v>0.0003783881</v>
      </c>
      <c r="F1010" s="0" t="n">
        <v>0.000770152</v>
      </c>
      <c r="G1010" s="0" t="n">
        <v>0.0001109258</v>
      </c>
      <c r="H1010" s="0" t="n">
        <v>0.9999996</v>
      </c>
      <c r="I1010" s="0" t="n">
        <v>0.1926668</v>
      </c>
      <c r="J1010" s="0" t="n">
        <v>0.01839236</v>
      </c>
      <c r="K1010" s="0" t="n">
        <v>0.7163482</v>
      </c>
      <c r="L1010" s="0" t="n">
        <v>-0.01889628</v>
      </c>
      <c r="M1010" s="0" t="n">
        <v>0.6972445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10.0305</v>
      </c>
      <c r="S1010" s="0" t="n">
        <v>40.28654</v>
      </c>
      <c r="T1010" s="0" t="n">
        <v>0</v>
      </c>
      <c r="U1010" s="0" t="n">
        <v>1</v>
      </c>
      <c r="V1010" s="0" t="n">
        <v>0</v>
      </c>
      <c r="W1010" s="0" t="n">
        <v>0</v>
      </c>
      <c r="X1010" s="0" t="n">
        <v>0</v>
      </c>
      <c r="Y1010" s="0" t="n">
        <v>9.011629E-012</v>
      </c>
      <c r="Z1010" s="0" t="n">
        <v>2.240234E-009</v>
      </c>
      <c r="AA1010" s="0" t="n">
        <v>-9.114709E-011</v>
      </c>
      <c r="AB1010" s="0" t="n">
        <v>1</v>
      </c>
      <c r="AC1010" s="0" t="n">
        <v>1</v>
      </c>
      <c r="AD1010" s="0" t="n">
        <v>0</v>
      </c>
      <c r="AE1010" s="0" t="n">
        <v>0</v>
      </c>
      <c r="AF1010" s="0" t="n">
        <v>0</v>
      </c>
      <c r="AG1010" s="0" t="n">
        <v>1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1.986181E-011</v>
      </c>
      <c r="AN1010" s="0" t="n">
        <v>1.40698E-009</v>
      </c>
      <c r="AO1010" s="0" t="n">
        <v>1.002765E-009</v>
      </c>
      <c r="AP1010" s="0" t="n">
        <v>1</v>
      </c>
      <c r="AQ1010" s="0" t="n">
        <v>1</v>
      </c>
      <c r="AR1010" s="0" t="n">
        <v>0</v>
      </c>
      <c r="AS1010" s="0" t="n">
        <v>0</v>
      </c>
      <c r="AT1010" s="0" t="n">
        <v>0</v>
      </c>
      <c r="AU1010" s="0" t="n">
        <v>1</v>
      </c>
      <c r="AV1010" s="0" t="n">
        <v>2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1.471306E-011</v>
      </c>
      <c r="BB1010" s="0" t="n">
        <v>2.024648E-009</v>
      </c>
      <c r="BC1010" s="0" t="n">
        <v>7.261654E-010</v>
      </c>
      <c r="BD1010" s="0" t="n">
        <v>1</v>
      </c>
      <c r="BE1010" s="0" t="n">
        <v>1</v>
      </c>
      <c r="BF1010" s="0" t="n">
        <v>0</v>
      </c>
      <c r="BG1010" s="0" t="n">
        <v>0</v>
      </c>
      <c r="BH1010" s="0" t="n">
        <v>0</v>
      </c>
      <c r="BI1010" s="0" t="n">
        <v>1</v>
      </c>
    </row>
    <row r="1011" customFormat="false" ht="12.8" hidden="false" customHeight="false" outlineLevel="0" collapsed="false">
      <c r="A1011" s="0" t="n">
        <v>94.21336</v>
      </c>
      <c r="B1011" s="0" t="n">
        <v>3.578487</v>
      </c>
      <c r="C1011" s="0" t="n">
        <v>1.116133</v>
      </c>
      <c r="D1011" s="0" t="n">
        <v>1.765484</v>
      </c>
      <c r="E1011" s="0" t="n">
        <v>0.0003783881</v>
      </c>
      <c r="F1011" s="0" t="n">
        <v>0.0007701498</v>
      </c>
      <c r="G1011" s="0" t="n">
        <v>0.0001109285</v>
      </c>
      <c r="H1011" s="0" t="n">
        <v>0.9999996</v>
      </c>
      <c r="I1011" s="0" t="n">
        <v>0.1926668</v>
      </c>
      <c r="J1011" s="0" t="n">
        <v>0.0179929</v>
      </c>
      <c r="K1011" s="0" t="n">
        <v>0.7164319</v>
      </c>
      <c r="L1011" s="0" t="n">
        <v>-0.01848976</v>
      </c>
      <c r="M1011" s="0" t="n">
        <v>0.6971799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10.57849</v>
      </c>
      <c r="S1011" s="0" t="n">
        <v>42.52131</v>
      </c>
      <c r="T1011" s="0" t="n">
        <v>0</v>
      </c>
      <c r="U1011" s="0" t="n">
        <v>1</v>
      </c>
      <c r="V1011" s="0" t="n">
        <v>0</v>
      </c>
      <c r="W1011" s="0" t="n">
        <v>0</v>
      </c>
      <c r="X1011" s="0" t="n">
        <v>0</v>
      </c>
      <c r="Y1011" s="0" t="n">
        <v>6.383457E-013</v>
      </c>
      <c r="Z1011" s="0" t="n">
        <v>-8.158656E-010</v>
      </c>
      <c r="AA1011" s="0" t="n">
        <v>1.174855E-009</v>
      </c>
      <c r="AB1011" s="0" t="n">
        <v>0.9999999</v>
      </c>
      <c r="AC1011" s="0" t="n">
        <v>1</v>
      </c>
      <c r="AD1011" s="0" t="n">
        <v>0</v>
      </c>
      <c r="AE1011" s="0" t="n">
        <v>0</v>
      </c>
      <c r="AF1011" s="0" t="n">
        <v>0</v>
      </c>
      <c r="AG1011" s="0" t="n">
        <v>1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-3.04694E-011</v>
      </c>
      <c r="AN1011" s="0" t="n">
        <v>-1.189897E-009</v>
      </c>
      <c r="AO1011" s="0" t="n">
        <v>9.2723E-011</v>
      </c>
      <c r="AP1011" s="0" t="n">
        <v>0.9999999</v>
      </c>
      <c r="AQ1011" s="0" t="n">
        <v>1</v>
      </c>
      <c r="AR1011" s="0" t="n">
        <v>0</v>
      </c>
      <c r="AS1011" s="0" t="n">
        <v>0</v>
      </c>
      <c r="AT1011" s="0" t="n">
        <v>0</v>
      </c>
      <c r="AU1011" s="0" t="n">
        <v>1</v>
      </c>
      <c r="AV1011" s="0" t="n">
        <v>2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1.211242E-011</v>
      </c>
      <c r="BB1011" s="0" t="n">
        <v>-5.970596E-011</v>
      </c>
      <c r="BC1011" s="0" t="n">
        <v>1.389909E-009</v>
      </c>
      <c r="BD1011" s="0" t="n">
        <v>0.9999999</v>
      </c>
      <c r="BE1011" s="0" t="n">
        <v>1</v>
      </c>
      <c r="BF1011" s="0" t="n">
        <v>0</v>
      </c>
      <c r="BG1011" s="0" t="n">
        <v>0</v>
      </c>
      <c r="BH1011" s="0" t="n">
        <v>0</v>
      </c>
      <c r="BI1011" s="0" t="n">
        <v>1</v>
      </c>
    </row>
    <row r="1012" customFormat="false" ht="12.8" hidden="false" customHeight="false" outlineLevel="0" collapsed="false">
      <c r="A1012" s="0" t="n">
        <v>94.2625</v>
      </c>
      <c r="B1012" s="0" t="n">
        <v>3.578488</v>
      </c>
      <c r="C1012" s="0" t="n">
        <v>1.116138</v>
      </c>
      <c r="D1012" s="0" t="n">
        <v>1.765483</v>
      </c>
      <c r="E1012" s="0" t="n">
        <v>0.0003783881</v>
      </c>
      <c r="F1012" s="0" t="n">
        <v>0.0007701408</v>
      </c>
      <c r="G1012" s="0" t="n">
        <v>0.0001109231</v>
      </c>
      <c r="H1012" s="0" t="n">
        <v>0.9999996</v>
      </c>
      <c r="I1012" s="0" t="n">
        <v>0.1926668</v>
      </c>
      <c r="J1012" s="0" t="n">
        <v>0.01768367</v>
      </c>
      <c r="K1012" s="0" t="n">
        <v>0.7164964</v>
      </c>
      <c r="L1012" s="0" t="n">
        <v>-0.01817493</v>
      </c>
      <c r="M1012" s="0" t="n">
        <v>0.6971297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10.29818</v>
      </c>
      <c r="S1012" s="0" t="n">
        <v>41.40164</v>
      </c>
      <c r="T1012" s="0" t="n">
        <v>0</v>
      </c>
      <c r="U1012" s="0" t="n">
        <v>1</v>
      </c>
      <c r="V1012" s="0" t="n">
        <v>0</v>
      </c>
      <c r="W1012" s="0" t="n">
        <v>0</v>
      </c>
      <c r="X1012" s="0" t="n">
        <v>0</v>
      </c>
      <c r="Y1012" s="0" t="n">
        <v>-1.456625E-011</v>
      </c>
      <c r="Z1012" s="0" t="n">
        <v>-3.077546E-009</v>
      </c>
      <c r="AA1012" s="0" t="n">
        <v>-1.510975E-009</v>
      </c>
      <c r="AB1012" s="0" t="n">
        <v>1</v>
      </c>
      <c r="AC1012" s="0" t="n">
        <v>1</v>
      </c>
      <c r="AD1012" s="0" t="n">
        <v>0</v>
      </c>
      <c r="AE1012" s="0" t="n">
        <v>0</v>
      </c>
      <c r="AF1012" s="0" t="n">
        <v>0</v>
      </c>
      <c r="AG1012" s="0" t="n">
        <v>1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-3.682918E-011</v>
      </c>
      <c r="AN1012" s="0" t="n">
        <v>-3.418807E-009</v>
      </c>
      <c r="AO1012" s="0" t="n">
        <v>-2.36538E-009</v>
      </c>
      <c r="AP1012" s="0" t="n">
        <v>1</v>
      </c>
      <c r="AQ1012" s="0" t="n">
        <v>1</v>
      </c>
      <c r="AR1012" s="0" t="n">
        <v>0</v>
      </c>
      <c r="AS1012" s="0" t="n">
        <v>0</v>
      </c>
      <c r="AT1012" s="0" t="n">
        <v>0</v>
      </c>
      <c r="AU1012" s="0" t="n">
        <v>1</v>
      </c>
      <c r="AV1012" s="0" t="n">
        <v>2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-5.106573E-011</v>
      </c>
      <c r="BB1012" s="0" t="n">
        <v>-2.858836E-009</v>
      </c>
      <c r="BC1012" s="0" t="n">
        <v>-1.548506E-009</v>
      </c>
      <c r="BD1012" s="0" t="n">
        <v>1</v>
      </c>
      <c r="BE1012" s="0" t="n">
        <v>1</v>
      </c>
      <c r="BF1012" s="0" t="n">
        <v>0</v>
      </c>
      <c r="BG1012" s="0" t="n">
        <v>0</v>
      </c>
      <c r="BH1012" s="0" t="n">
        <v>0</v>
      </c>
      <c r="BI1012" s="0" t="n">
        <v>1</v>
      </c>
    </row>
    <row r="1013" customFormat="false" ht="12.8" hidden="false" customHeight="false" outlineLevel="0" collapsed="false">
      <c r="A1013" s="0" t="n">
        <v>94.31229</v>
      </c>
      <c r="B1013" s="0" t="n">
        <v>3.578488</v>
      </c>
      <c r="C1013" s="0" t="n">
        <v>1.116139</v>
      </c>
      <c r="D1013" s="0" t="n">
        <v>1.765483</v>
      </c>
      <c r="E1013" s="0" t="n">
        <v>0.0003783882</v>
      </c>
      <c r="F1013" s="0" t="n">
        <v>0.000770137</v>
      </c>
      <c r="G1013" s="0" t="n">
        <v>0.000110918</v>
      </c>
      <c r="H1013" s="0" t="n">
        <v>0.9999996</v>
      </c>
      <c r="I1013" s="0" t="n">
        <v>0.1926668</v>
      </c>
      <c r="J1013" s="0" t="n">
        <v>0.01744437</v>
      </c>
      <c r="K1013" s="0" t="n">
        <v>0.7165464</v>
      </c>
      <c r="L1013" s="0" t="n">
        <v>-0.01793124</v>
      </c>
      <c r="M1013" s="0" t="n">
        <v>0.6970908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10.01947</v>
      </c>
      <c r="S1013" s="0" t="n">
        <v>40.28252</v>
      </c>
      <c r="T1013" s="0" t="n">
        <v>0</v>
      </c>
      <c r="U1013" s="0" t="n">
        <v>1</v>
      </c>
      <c r="V1013" s="0" t="n">
        <v>0</v>
      </c>
      <c r="W1013" s="0" t="n">
        <v>0</v>
      </c>
      <c r="X1013" s="0" t="n">
        <v>0</v>
      </c>
      <c r="Y1013" s="0" t="n">
        <v>1.399145E-011</v>
      </c>
      <c r="Z1013" s="0" t="n">
        <v>-1.56545E-009</v>
      </c>
      <c r="AA1013" s="0" t="n">
        <v>-1.476531E-009</v>
      </c>
      <c r="AB1013" s="0" t="n">
        <v>1</v>
      </c>
      <c r="AC1013" s="0" t="n">
        <v>1</v>
      </c>
      <c r="AD1013" s="0" t="n">
        <v>0</v>
      </c>
      <c r="AE1013" s="0" t="n">
        <v>0</v>
      </c>
      <c r="AF1013" s="0" t="n">
        <v>0</v>
      </c>
      <c r="AG1013" s="0" t="n">
        <v>1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5.277209E-011</v>
      </c>
      <c r="AN1013" s="0" t="n">
        <v>-1.36061E-009</v>
      </c>
      <c r="AO1013" s="0" t="n">
        <v>-1.390542E-009</v>
      </c>
      <c r="AP1013" s="0" t="n">
        <v>1</v>
      </c>
      <c r="AQ1013" s="0" t="n">
        <v>1</v>
      </c>
      <c r="AR1013" s="0" t="n">
        <v>0</v>
      </c>
      <c r="AS1013" s="0" t="n">
        <v>0</v>
      </c>
      <c r="AT1013" s="0" t="n">
        <v>0</v>
      </c>
      <c r="AU1013" s="0" t="n">
        <v>1</v>
      </c>
      <c r="AV1013" s="0" t="n">
        <v>2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3.34689E-011</v>
      </c>
      <c r="BB1013" s="0" t="n">
        <v>-8.856145E-010</v>
      </c>
      <c r="BC1013" s="0" t="n">
        <v>-2.338124E-009</v>
      </c>
      <c r="BD1013" s="0" t="n">
        <v>1</v>
      </c>
      <c r="BE1013" s="0" t="n">
        <v>1</v>
      </c>
      <c r="BF1013" s="0" t="n">
        <v>0</v>
      </c>
      <c r="BG1013" s="0" t="n">
        <v>0</v>
      </c>
      <c r="BH1013" s="0" t="n">
        <v>0</v>
      </c>
      <c r="BI1013" s="0" t="n">
        <v>1</v>
      </c>
    </row>
    <row r="1014" customFormat="false" ht="12.8" hidden="false" customHeight="false" outlineLevel="0" collapsed="false">
      <c r="A1014" s="0" t="n">
        <v>94.36251</v>
      </c>
      <c r="B1014" s="0" t="n">
        <v>3.579605</v>
      </c>
      <c r="C1014" s="0" t="n">
        <v>1.124597</v>
      </c>
      <c r="D1014" s="0" t="n">
        <v>1.771832</v>
      </c>
      <c r="E1014" s="0" t="n">
        <v>0.0003783881</v>
      </c>
      <c r="F1014" s="0" t="n">
        <v>0.0007701302</v>
      </c>
      <c r="G1014" s="0" t="n">
        <v>0.0001109155</v>
      </c>
      <c r="H1014" s="0" t="n">
        <v>0.9999996</v>
      </c>
      <c r="I1014" s="0" t="n">
        <v>0.1926668</v>
      </c>
      <c r="J1014" s="0" t="n">
        <v>0.01718244</v>
      </c>
      <c r="K1014" s="0" t="n">
        <v>0.7165208</v>
      </c>
      <c r="L1014" s="0" t="n">
        <v>-0.01766036</v>
      </c>
      <c r="M1014" s="0" t="n">
        <v>0.6971304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9.997164</v>
      </c>
      <c r="S1014" s="0" t="n">
        <v>40.27107</v>
      </c>
      <c r="T1014" s="0" t="n">
        <v>0</v>
      </c>
      <c r="U1014" s="0" t="n">
        <v>1</v>
      </c>
      <c r="V1014" s="0" t="n">
        <v>0</v>
      </c>
      <c r="W1014" s="0" t="n">
        <v>0</v>
      </c>
      <c r="X1014" s="0" t="n">
        <v>0</v>
      </c>
      <c r="Y1014" s="0" t="n">
        <v>-1.697551E-011</v>
      </c>
      <c r="Z1014" s="0" t="n">
        <v>-2.633387E-009</v>
      </c>
      <c r="AA1014" s="0" t="n">
        <v>-1.64771E-009</v>
      </c>
      <c r="AB1014" s="0" t="n">
        <v>0.9999999</v>
      </c>
      <c r="AC1014" s="0" t="n">
        <v>1</v>
      </c>
      <c r="AD1014" s="0" t="n">
        <v>0</v>
      </c>
      <c r="AE1014" s="0" t="n">
        <v>0</v>
      </c>
      <c r="AF1014" s="0" t="n">
        <v>0</v>
      </c>
      <c r="AG1014" s="0" t="n">
        <v>1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-1.964896E-011</v>
      </c>
      <c r="AN1014" s="0" t="n">
        <v>-2.206561E-009</v>
      </c>
      <c r="AO1014" s="0" t="n">
        <v>-7.157397E-010</v>
      </c>
      <c r="AP1014" s="0" t="n">
        <v>0.9999999</v>
      </c>
      <c r="AQ1014" s="0" t="n">
        <v>1</v>
      </c>
      <c r="AR1014" s="0" t="n">
        <v>0</v>
      </c>
      <c r="AS1014" s="0" t="n">
        <v>0</v>
      </c>
      <c r="AT1014" s="0" t="n">
        <v>0</v>
      </c>
      <c r="AU1014" s="0" t="n">
        <v>1</v>
      </c>
      <c r="AV1014" s="0" t="n">
        <v>2</v>
      </c>
      <c r="AW1014" s="0" t="n">
        <v>1</v>
      </c>
      <c r="AX1014" s="0" t="n">
        <v>0.001499949</v>
      </c>
      <c r="AY1014" s="0" t="n">
        <v>0.01216275</v>
      </c>
      <c r="AZ1014" s="0" t="n">
        <v>0.008305554</v>
      </c>
      <c r="BA1014" s="0" t="n">
        <v>-2.915793E-011</v>
      </c>
      <c r="BB1014" s="0" t="n">
        <v>-2.119501E-009</v>
      </c>
      <c r="BC1014" s="0" t="n">
        <v>-1.486619E-010</v>
      </c>
      <c r="BD1014" s="0" t="n">
        <v>0.9999999</v>
      </c>
      <c r="BE1014" s="0" t="n">
        <v>1</v>
      </c>
      <c r="BF1014" s="0" t="n">
        <v>0</v>
      </c>
      <c r="BG1014" s="0" t="n">
        <v>0</v>
      </c>
      <c r="BH1014" s="0" t="n">
        <v>0</v>
      </c>
      <c r="BI1014" s="0" t="n">
        <v>1</v>
      </c>
    </row>
    <row r="1015" customFormat="false" ht="12.8" hidden="false" customHeight="false" outlineLevel="0" collapsed="false">
      <c r="A1015" s="0" t="n">
        <v>94.41316</v>
      </c>
      <c r="B1015" s="0" t="n">
        <v>3.580522</v>
      </c>
      <c r="C1015" s="0" t="n">
        <v>1.141077</v>
      </c>
      <c r="D1015" s="0" t="n">
        <v>1.773335</v>
      </c>
      <c r="E1015" s="0" t="n">
        <v>0.0003783884</v>
      </c>
      <c r="F1015" s="0" t="n">
        <v>0.000770128</v>
      </c>
      <c r="G1015" s="0" t="n">
        <v>0.0001109162</v>
      </c>
      <c r="H1015" s="0" t="n">
        <v>0.9999996</v>
      </c>
      <c r="I1015" s="0" t="n">
        <v>0.1926668</v>
      </c>
      <c r="J1015" s="0" t="n">
        <v>0.01677209</v>
      </c>
      <c r="K1015" s="0" t="n">
        <v>0.7164532</v>
      </c>
      <c r="L1015" s="0" t="n">
        <v>-0.01723474</v>
      </c>
      <c r="M1015" s="0" t="n">
        <v>0.6972206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9.883278</v>
      </c>
      <c r="S1015" s="0" t="n">
        <v>40.21999</v>
      </c>
      <c r="T1015" s="0" t="n">
        <v>0</v>
      </c>
      <c r="U1015" s="0" t="n">
        <v>1</v>
      </c>
      <c r="V1015" s="0" t="n">
        <v>0</v>
      </c>
      <c r="W1015" s="0" t="n">
        <v>0</v>
      </c>
      <c r="X1015" s="0" t="n">
        <v>0</v>
      </c>
      <c r="Y1015" s="0" t="n">
        <v>1.196755E-010</v>
      </c>
      <c r="Z1015" s="0" t="n">
        <v>-4.158635E-010</v>
      </c>
      <c r="AA1015" s="0" t="n">
        <v>-7.706178E-010</v>
      </c>
      <c r="AB1015" s="0" t="n">
        <v>1</v>
      </c>
      <c r="AC1015" s="0" t="n">
        <v>1</v>
      </c>
      <c r="AD1015" s="0" t="n">
        <v>0</v>
      </c>
      <c r="AE1015" s="0" t="n">
        <v>0</v>
      </c>
      <c r="AF1015" s="0" t="n">
        <v>0</v>
      </c>
      <c r="AG1015" s="0" t="n">
        <v>1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1.315614E-010</v>
      </c>
      <c r="AN1015" s="0" t="n">
        <v>-1.357579E-009</v>
      </c>
      <c r="AO1015" s="0" t="n">
        <v>1.164151E-009</v>
      </c>
      <c r="AP1015" s="0" t="n">
        <v>1</v>
      </c>
      <c r="AQ1015" s="0" t="n">
        <v>1</v>
      </c>
      <c r="AR1015" s="0" t="n">
        <v>0</v>
      </c>
      <c r="AS1015" s="0" t="n">
        <v>0</v>
      </c>
      <c r="AT1015" s="0" t="n">
        <v>0</v>
      </c>
      <c r="AU1015" s="0" t="n">
        <v>1</v>
      </c>
      <c r="AV1015" s="0" t="n">
        <v>2</v>
      </c>
      <c r="AW1015" s="0" t="n">
        <v>1</v>
      </c>
      <c r="AX1015" s="0" t="n">
        <v>0.0009718745</v>
      </c>
      <c r="AY1015" s="0" t="n">
        <v>0.02076202</v>
      </c>
      <c r="AZ1015" s="0" t="n">
        <v>-0.0001799968</v>
      </c>
      <c r="BA1015" s="0" t="n">
        <v>1.365394E-010</v>
      </c>
      <c r="BB1015" s="0" t="n">
        <v>-4.597586E-010</v>
      </c>
      <c r="BC1015" s="0" t="n">
        <v>2.332364E-010</v>
      </c>
      <c r="BD1015" s="0" t="n">
        <v>1</v>
      </c>
      <c r="BE1015" s="0" t="n">
        <v>1</v>
      </c>
      <c r="BF1015" s="0" t="n">
        <v>0</v>
      </c>
      <c r="BG1015" s="0" t="n">
        <v>0</v>
      </c>
      <c r="BH1015" s="0" t="n">
        <v>0</v>
      </c>
      <c r="BI1015" s="0" t="n">
        <v>1</v>
      </c>
    </row>
    <row r="1016" customFormat="false" ht="12.8" hidden="false" customHeight="false" outlineLevel="0" collapsed="false">
      <c r="A1016" s="0" t="n">
        <v>94.46245</v>
      </c>
      <c r="B1016" s="0" t="n">
        <v>3.582771</v>
      </c>
      <c r="C1016" s="0" t="n">
        <v>1.174857</v>
      </c>
      <c r="D1016" s="0" t="n">
        <v>1.775804</v>
      </c>
      <c r="E1016" s="0" t="n">
        <v>0.0003783884</v>
      </c>
      <c r="F1016" s="0" t="n">
        <v>0.0007701159</v>
      </c>
      <c r="G1016" s="0" t="n">
        <v>0.0001109094</v>
      </c>
      <c r="H1016" s="0" t="n">
        <v>0.9999996</v>
      </c>
      <c r="I1016" s="0" t="n">
        <v>0.1926668</v>
      </c>
      <c r="J1016" s="0" t="n">
        <v>0.01603304</v>
      </c>
      <c r="K1016" s="0" t="n">
        <v>0.71638</v>
      </c>
      <c r="L1016" s="0" t="n">
        <v>-0.016471</v>
      </c>
      <c r="M1016" s="0" t="n">
        <v>0.6973315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9.410052</v>
      </c>
      <c r="S1016" s="0" t="n">
        <v>39.02435</v>
      </c>
      <c r="T1016" s="0" t="n">
        <v>0</v>
      </c>
      <c r="U1016" s="0" t="n">
        <v>1</v>
      </c>
      <c r="V1016" s="0" t="n">
        <v>0</v>
      </c>
      <c r="W1016" s="0" t="n">
        <v>0</v>
      </c>
      <c r="X1016" s="0" t="n">
        <v>0</v>
      </c>
      <c r="Y1016" s="0" t="n">
        <v>5.31414E-011</v>
      </c>
      <c r="Z1016" s="0" t="n">
        <v>-4.18035E-009</v>
      </c>
      <c r="AA1016" s="0" t="n">
        <v>-2.154185E-009</v>
      </c>
      <c r="AB1016" s="0" t="n">
        <v>1</v>
      </c>
      <c r="AC1016" s="0" t="n">
        <v>1</v>
      </c>
      <c r="AD1016" s="0" t="n">
        <v>0</v>
      </c>
      <c r="AE1016" s="0" t="n">
        <v>0</v>
      </c>
      <c r="AF1016" s="0" t="n">
        <v>0</v>
      </c>
      <c r="AG1016" s="0" t="n">
        <v>1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6.203242E-011</v>
      </c>
      <c r="AN1016" s="0" t="n">
        <v>-3.871776E-009</v>
      </c>
      <c r="AO1016" s="0" t="n">
        <v>-2.604083E-009</v>
      </c>
      <c r="AP1016" s="0" t="n">
        <v>1</v>
      </c>
      <c r="AQ1016" s="0" t="n">
        <v>1</v>
      </c>
      <c r="AR1016" s="0" t="n">
        <v>0</v>
      </c>
      <c r="AS1016" s="0" t="n">
        <v>0</v>
      </c>
      <c r="AT1016" s="0" t="n">
        <v>0</v>
      </c>
      <c r="AU1016" s="0" t="n">
        <v>1</v>
      </c>
      <c r="AV1016" s="0" t="n">
        <v>2</v>
      </c>
      <c r="AW1016" s="0" t="n">
        <v>1</v>
      </c>
      <c r="AX1016" s="0" t="n">
        <v>0.002790979</v>
      </c>
      <c r="AY1016" s="0" t="n">
        <v>0.04113221</v>
      </c>
      <c r="AZ1016" s="0" t="n">
        <v>0.002929467</v>
      </c>
      <c r="BA1016" s="0" t="n">
        <v>5.31414E-011</v>
      </c>
      <c r="BB1016" s="0" t="n">
        <v>-4.18035E-009</v>
      </c>
      <c r="BC1016" s="0" t="n">
        <v>-2.154185E-009</v>
      </c>
      <c r="BD1016" s="0" t="n">
        <v>1</v>
      </c>
      <c r="BE1016" s="0" t="n">
        <v>1</v>
      </c>
      <c r="BF1016" s="0" t="n">
        <v>0</v>
      </c>
      <c r="BG1016" s="0" t="n">
        <v>0</v>
      </c>
      <c r="BH1016" s="0" t="n">
        <v>0</v>
      </c>
      <c r="BI1016" s="0" t="n">
        <v>1</v>
      </c>
    </row>
    <row r="1017" customFormat="false" ht="12.8" hidden="false" customHeight="false" outlineLevel="0" collapsed="false">
      <c r="A1017" s="0" t="n">
        <v>94.51294</v>
      </c>
      <c r="B1017" s="0" t="n">
        <v>3.585211</v>
      </c>
      <c r="C1017" s="0" t="n">
        <v>1.219149</v>
      </c>
      <c r="D1017" s="0" t="n">
        <v>1.776386</v>
      </c>
      <c r="E1017" s="0" t="n">
        <v>0.000378388</v>
      </c>
      <c r="F1017" s="0" t="n">
        <v>0.0007701008</v>
      </c>
      <c r="G1017" s="0" t="n">
        <v>0.000110919</v>
      </c>
      <c r="H1017" s="0" t="n">
        <v>0.9999996</v>
      </c>
      <c r="I1017" s="0" t="n">
        <v>0.1926668</v>
      </c>
      <c r="J1017" s="0" t="n">
        <v>0.01482465</v>
      </c>
      <c r="K1017" s="0" t="n">
        <v>0.7163146</v>
      </c>
      <c r="L1017" s="0" t="n">
        <v>-0.01522554</v>
      </c>
      <c r="M1017" s="0" t="n">
        <v>0.6974539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9.139337</v>
      </c>
      <c r="S1017" s="0" t="n">
        <v>38.9063</v>
      </c>
      <c r="T1017" s="0" t="n">
        <v>0</v>
      </c>
      <c r="U1017" s="0" t="n">
        <v>1</v>
      </c>
      <c r="V1017" s="0" t="n">
        <v>0</v>
      </c>
      <c r="W1017" s="0" t="n">
        <v>0</v>
      </c>
      <c r="X1017" s="0" t="n">
        <v>0</v>
      </c>
      <c r="Y1017" s="0" t="n">
        <v>-1.405728E-010</v>
      </c>
      <c r="Z1017" s="0" t="n">
        <v>-5.265939E-009</v>
      </c>
      <c r="AA1017" s="0" t="n">
        <v>3.488263E-009</v>
      </c>
      <c r="AB1017" s="0" t="n">
        <v>1</v>
      </c>
      <c r="AC1017" s="0" t="n">
        <v>1</v>
      </c>
      <c r="AD1017" s="0" t="n">
        <v>0</v>
      </c>
      <c r="AE1017" s="0" t="n">
        <v>0</v>
      </c>
      <c r="AF1017" s="0" t="n">
        <v>0</v>
      </c>
      <c r="AG1017" s="0" t="n">
        <v>1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-1.418734E-010</v>
      </c>
      <c r="AN1017" s="0" t="n">
        <v>-5.268645E-009</v>
      </c>
      <c r="AO1017" s="0" t="n">
        <v>3.234332E-009</v>
      </c>
      <c r="AP1017" s="0" t="n">
        <v>1</v>
      </c>
      <c r="AQ1017" s="0" t="n">
        <v>1</v>
      </c>
      <c r="AR1017" s="0" t="n">
        <v>0</v>
      </c>
      <c r="AS1017" s="0" t="n">
        <v>0</v>
      </c>
      <c r="AT1017" s="0" t="n">
        <v>0</v>
      </c>
      <c r="AU1017" s="0" t="n">
        <v>1</v>
      </c>
      <c r="AV1017" s="0" t="n">
        <v>2</v>
      </c>
      <c r="AW1017" s="0" t="n">
        <v>1</v>
      </c>
      <c r="AX1017" s="0" t="n">
        <v>0.002515624</v>
      </c>
      <c r="AY1017" s="0" t="n">
        <v>0.04950508</v>
      </c>
      <c r="AZ1017" s="0" t="n">
        <v>-3.70347E-005</v>
      </c>
      <c r="BA1017" s="0" t="n">
        <v>-9.394001E-011</v>
      </c>
      <c r="BB1017" s="0" t="n">
        <v>-4.630488E-009</v>
      </c>
      <c r="BC1017" s="0" t="n">
        <v>2.836043E-009</v>
      </c>
      <c r="BD1017" s="0" t="n">
        <v>1</v>
      </c>
      <c r="BE1017" s="0" t="n">
        <v>1</v>
      </c>
      <c r="BF1017" s="0" t="n">
        <v>0</v>
      </c>
      <c r="BG1017" s="0" t="n">
        <v>0</v>
      </c>
      <c r="BH1017" s="0" t="n">
        <v>0</v>
      </c>
      <c r="BI1017" s="0" t="n">
        <v>1</v>
      </c>
    </row>
    <row r="1018" customFormat="false" ht="12.8" hidden="false" customHeight="false" outlineLevel="0" collapsed="false">
      <c r="A1018" s="0" t="n">
        <v>94.56241</v>
      </c>
      <c r="B1018" s="0" t="n">
        <v>3.586089</v>
      </c>
      <c r="C1018" s="0" t="n">
        <v>1.236247</v>
      </c>
      <c r="D1018" s="0" t="n">
        <v>1.776482</v>
      </c>
      <c r="E1018" s="0" t="n">
        <v>0.0003783884</v>
      </c>
      <c r="F1018" s="0" t="n">
        <v>0.0007701007</v>
      </c>
      <c r="G1018" s="0" t="n">
        <v>0.0001109197</v>
      </c>
      <c r="H1018" s="0" t="n">
        <v>0.9999996</v>
      </c>
      <c r="I1018" s="0" t="n">
        <v>0.1926668</v>
      </c>
      <c r="J1018" s="0" t="n">
        <v>0.01340525</v>
      </c>
      <c r="K1018" s="0" t="n">
        <v>0.7162682</v>
      </c>
      <c r="L1018" s="0" t="n">
        <v>-0.01376476</v>
      </c>
      <c r="M1018" s="0" t="n">
        <v>0.6975606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9.243018</v>
      </c>
      <c r="S1018" s="0" t="n">
        <v>39.92082</v>
      </c>
      <c r="T1018" s="0" t="n">
        <v>0</v>
      </c>
      <c r="U1018" s="0" t="n">
        <v>1</v>
      </c>
      <c r="V1018" s="0" t="n">
        <v>0</v>
      </c>
      <c r="W1018" s="0" t="n">
        <v>0</v>
      </c>
      <c r="X1018" s="0" t="n">
        <v>0</v>
      </c>
      <c r="Y1018" s="0" t="n">
        <v>1.50618E-010</v>
      </c>
      <c r="Z1018" s="0" t="n">
        <v>9.499895E-011</v>
      </c>
      <c r="AA1018" s="0" t="n">
        <v>-6.058328E-010</v>
      </c>
      <c r="AB1018" s="0" t="n">
        <v>1</v>
      </c>
      <c r="AC1018" s="0" t="n">
        <v>1</v>
      </c>
      <c r="AD1018" s="0" t="n">
        <v>0</v>
      </c>
      <c r="AE1018" s="0" t="n">
        <v>0</v>
      </c>
      <c r="AF1018" s="0" t="n">
        <v>0</v>
      </c>
      <c r="AG1018" s="0" t="n">
        <v>1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1.541852E-010</v>
      </c>
      <c r="AN1018" s="0" t="n">
        <v>1.510792E-010</v>
      </c>
      <c r="AO1018" s="0" t="n">
        <v>3.324118E-010</v>
      </c>
      <c r="AP1018" s="0" t="n">
        <v>1</v>
      </c>
      <c r="AQ1018" s="0" t="n">
        <v>1</v>
      </c>
      <c r="AR1018" s="0" t="n">
        <v>0</v>
      </c>
      <c r="AS1018" s="0" t="n">
        <v>0</v>
      </c>
      <c r="AT1018" s="0" t="n">
        <v>0</v>
      </c>
      <c r="AU1018" s="0" t="n">
        <v>1</v>
      </c>
      <c r="AV1018" s="0" t="n">
        <v>2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1.627382E-010</v>
      </c>
      <c r="BB1018" s="0" t="n">
        <v>-2.811992E-010</v>
      </c>
      <c r="BC1018" s="0" t="n">
        <v>8.96453E-010</v>
      </c>
      <c r="BD1018" s="0" t="n">
        <v>1</v>
      </c>
      <c r="BE1018" s="0" t="n">
        <v>1</v>
      </c>
      <c r="BF1018" s="0" t="n">
        <v>0</v>
      </c>
      <c r="BG1018" s="0" t="n">
        <v>0</v>
      </c>
      <c r="BH1018" s="0" t="n">
        <v>0</v>
      </c>
      <c r="BI1018" s="0" t="n">
        <v>1</v>
      </c>
    </row>
    <row r="1019" customFormat="false" ht="12.8" hidden="false" customHeight="false" outlineLevel="0" collapsed="false">
      <c r="A1019" s="0" t="n">
        <v>94.6123</v>
      </c>
      <c r="B1019" s="0" t="n">
        <v>3.586236</v>
      </c>
      <c r="C1019" s="0" t="n">
        <v>1.239121</v>
      </c>
      <c r="D1019" s="0" t="n">
        <v>1.776498</v>
      </c>
      <c r="E1019" s="0" t="n">
        <v>0.0003783884</v>
      </c>
      <c r="F1019" s="0" t="n">
        <v>0.0007701053</v>
      </c>
      <c r="G1019" s="0" t="n">
        <v>0.0001109144</v>
      </c>
      <c r="H1019" s="0" t="n">
        <v>0.9999996</v>
      </c>
      <c r="I1019" s="0" t="n">
        <v>0.1926668</v>
      </c>
      <c r="J1019" s="0" t="n">
        <v>0.01220554</v>
      </c>
      <c r="K1019" s="0" t="n">
        <v>0.7162312</v>
      </c>
      <c r="L1019" s="0" t="n">
        <v>-0.01253074</v>
      </c>
      <c r="M1019" s="0" t="n">
        <v>0.6976438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9.254434</v>
      </c>
      <c r="S1019" s="0" t="n">
        <v>39.89385</v>
      </c>
      <c r="T1019" s="0" t="n">
        <v>0</v>
      </c>
      <c r="U1019" s="0" t="n">
        <v>1</v>
      </c>
      <c r="V1019" s="0" t="n">
        <v>0</v>
      </c>
      <c r="W1019" s="0" t="n">
        <v>0</v>
      </c>
      <c r="X1019" s="0" t="n">
        <v>0</v>
      </c>
      <c r="Y1019" s="0" t="n">
        <v>-5.383363E-011</v>
      </c>
      <c r="Z1019" s="0" t="n">
        <v>1.766776E-009</v>
      </c>
      <c r="AA1019" s="0" t="n">
        <v>-2.307753E-009</v>
      </c>
      <c r="AB1019" s="0" t="n">
        <v>0.9999999</v>
      </c>
      <c r="AC1019" s="0" t="n">
        <v>1</v>
      </c>
      <c r="AD1019" s="0" t="n">
        <v>0</v>
      </c>
      <c r="AE1019" s="0" t="n">
        <v>0</v>
      </c>
      <c r="AF1019" s="0" t="n">
        <v>0</v>
      </c>
      <c r="AG1019" s="0" t="n">
        <v>1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-6.178824E-011</v>
      </c>
      <c r="AN1019" s="0" t="n">
        <v>1.220041E-009</v>
      </c>
      <c r="AO1019" s="0" t="n">
        <v>-9.971692E-010</v>
      </c>
      <c r="AP1019" s="0" t="n">
        <v>0.9999999</v>
      </c>
      <c r="AQ1019" s="0" t="n">
        <v>1</v>
      </c>
      <c r="AR1019" s="0" t="n">
        <v>0</v>
      </c>
      <c r="AS1019" s="0" t="n">
        <v>0</v>
      </c>
      <c r="AT1019" s="0" t="n">
        <v>0</v>
      </c>
      <c r="AU1019" s="0" t="n">
        <v>1</v>
      </c>
      <c r="AV1019" s="0" t="n">
        <v>2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-5.544868E-011</v>
      </c>
      <c r="BB1019" s="0" t="n">
        <v>1.612364E-009</v>
      </c>
      <c r="BC1019" s="0" t="n">
        <v>-1.925939E-009</v>
      </c>
      <c r="BD1019" s="0" t="n">
        <v>0.9999999</v>
      </c>
      <c r="BE1019" s="0" t="n">
        <v>1</v>
      </c>
      <c r="BF1019" s="0" t="n">
        <v>0</v>
      </c>
      <c r="BG1019" s="0" t="n">
        <v>0</v>
      </c>
      <c r="BH1019" s="0" t="n">
        <v>0</v>
      </c>
      <c r="BI1019" s="0" t="n">
        <v>1</v>
      </c>
    </row>
    <row r="1020" customFormat="false" ht="12.8" hidden="false" customHeight="false" outlineLevel="0" collapsed="false">
      <c r="A1020" s="0" t="n">
        <v>94.66301</v>
      </c>
      <c r="B1020" s="0" t="n">
        <v>3.586261</v>
      </c>
      <c r="C1020" s="0" t="n">
        <v>1.239604</v>
      </c>
      <c r="D1020" s="0" t="n">
        <v>1.776501</v>
      </c>
      <c r="E1020" s="0" t="n">
        <v>0.0003783883</v>
      </c>
      <c r="F1020" s="0" t="n">
        <v>0.0007701085</v>
      </c>
      <c r="G1020" s="0" t="n">
        <v>0.0001109044</v>
      </c>
      <c r="H1020" s="0" t="n">
        <v>0.9999996</v>
      </c>
      <c r="I1020" s="0" t="n">
        <v>0.1926668</v>
      </c>
      <c r="J1020" s="0" t="n">
        <v>0.01126012</v>
      </c>
      <c r="K1020" s="0" t="n">
        <v>0.7162015</v>
      </c>
      <c r="L1020" s="0" t="n">
        <v>-0.0115586</v>
      </c>
      <c r="M1020" s="0" t="n">
        <v>0.6977071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9.784894</v>
      </c>
      <c r="S1020" s="0" t="n">
        <v>42.10501</v>
      </c>
      <c r="T1020" s="0" t="n">
        <v>0</v>
      </c>
      <c r="U1020" s="0" t="n">
        <v>1</v>
      </c>
      <c r="V1020" s="0" t="n">
        <v>0</v>
      </c>
      <c r="W1020" s="0" t="n">
        <v>0</v>
      </c>
      <c r="X1020" s="0" t="n">
        <v>0</v>
      </c>
      <c r="Y1020" s="0" t="n">
        <v>-1.544744E-011</v>
      </c>
      <c r="Z1020" s="0" t="n">
        <v>1.090707E-009</v>
      </c>
      <c r="AA1020" s="0" t="n">
        <v>-2.487876E-009</v>
      </c>
      <c r="AB1020" s="0" t="n">
        <v>1</v>
      </c>
      <c r="AC1020" s="0" t="n">
        <v>1</v>
      </c>
      <c r="AD1020" s="0" t="n">
        <v>0</v>
      </c>
      <c r="AE1020" s="0" t="n">
        <v>0</v>
      </c>
      <c r="AF1020" s="0" t="n">
        <v>0</v>
      </c>
      <c r="AG1020" s="0" t="n">
        <v>1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-3.03962E-011</v>
      </c>
      <c r="AN1020" s="0" t="n">
        <v>1.19657E-009</v>
      </c>
      <c r="AO1020" s="0" t="n">
        <v>-4.6027E-009</v>
      </c>
      <c r="AP1020" s="0" t="n">
        <v>1</v>
      </c>
      <c r="AQ1020" s="0" t="n">
        <v>1</v>
      </c>
      <c r="AR1020" s="0" t="n">
        <v>0</v>
      </c>
      <c r="AS1020" s="0" t="n">
        <v>0</v>
      </c>
      <c r="AT1020" s="0" t="n">
        <v>0</v>
      </c>
      <c r="AU1020" s="0" t="n">
        <v>1</v>
      </c>
      <c r="AV1020" s="0" t="n">
        <v>2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-3.351334E-011</v>
      </c>
      <c r="BB1020" s="0" t="n">
        <v>8.700392E-010</v>
      </c>
      <c r="BC1020" s="0" t="n">
        <v>-2.945924E-009</v>
      </c>
      <c r="BD1020" s="0" t="n">
        <v>1</v>
      </c>
      <c r="BE1020" s="0" t="n">
        <v>1</v>
      </c>
      <c r="BF1020" s="0" t="n">
        <v>0</v>
      </c>
      <c r="BG1020" s="0" t="n">
        <v>0</v>
      </c>
      <c r="BH1020" s="0" t="n">
        <v>0</v>
      </c>
      <c r="BI1020" s="0" t="n">
        <v>1</v>
      </c>
    </row>
    <row r="1021" customFormat="false" ht="12.8" hidden="false" customHeight="false" outlineLevel="0" collapsed="false">
      <c r="A1021" s="0" t="n">
        <v>94.71378</v>
      </c>
      <c r="B1021" s="0" t="n">
        <v>3.586265</v>
      </c>
      <c r="C1021" s="0" t="n">
        <v>1.239685</v>
      </c>
      <c r="D1021" s="0" t="n">
        <v>1.776501</v>
      </c>
      <c r="E1021" s="0" t="n">
        <v>0.0003783883</v>
      </c>
      <c r="F1021" s="0" t="n">
        <v>0.0007701025</v>
      </c>
      <c r="G1021" s="0" t="n">
        <v>0.0001108995</v>
      </c>
      <c r="H1021" s="0" t="n">
        <v>0.9999996</v>
      </c>
      <c r="I1021" s="0" t="n">
        <v>0.1926668</v>
      </c>
      <c r="J1021" s="0" t="n">
        <v>0.01052561</v>
      </c>
      <c r="K1021" s="0" t="n">
        <v>0.7161775</v>
      </c>
      <c r="L1021" s="0" t="n">
        <v>-0.01080352</v>
      </c>
      <c r="M1021" s="0" t="n">
        <v>0.6977552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8.243723</v>
      </c>
      <c r="S1021" s="0" t="n">
        <v>35.45604</v>
      </c>
      <c r="T1021" s="0" t="n">
        <v>0</v>
      </c>
      <c r="U1021" s="0" t="n">
        <v>1</v>
      </c>
      <c r="V1021" s="0" t="n">
        <v>0</v>
      </c>
      <c r="W1021" s="0" t="n">
        <v>0</v>
      </c>
      <c r="X1021" s="0" t="n">
        <v>0</v>
      </c>
      <c r="Y1021" s="0" t="n">
        <v>-6.611393E-011</v>
      </c>
      <c r="Z1021" s="0" t="n">
        <v>-1.649479E-009</v>
      </c>
      <c r="AA1021" s="0" t="n">
        <v>-1.667053E-009</v>
      </c>
      <c r="AB1021" s="0" t="n">
        <v>1</v>
      </c>
      <c r="AC1021" s="0" t="n">
        <v>1</v>
      </c>
      <c r="AD1021" s="0" t="n">
        <v>0</v>
      </c>
      <c r="AE1021" s="0" t="n">
        <v>0</v>
      </c>
      <c r="AF1021" s="0" t="n">
        <v>0</v>
      </c>
      <c r="AG1021" s="0" t="n">
        <v>1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-6.611393E-011</v>
      </c>
      <c r="AN1021" s="0" t="n">
        <v>-1.649479E-009</v>
      </c>
      <c r="AO1021" s="0" t="n">
        <v>-1.667053E-009</v>
      </c>
      <c r="AP1021" s="0" t="n">
        <v>1</v>
      </c>
      <c r="AQ1021" s="0" t="n">
        <v>1</v>
      </c>
      <c r="AR1021" s="0" t="n">
        <v>0</v>
      </c>
      <c r="AS1021" s="0" t="n">
        <v>0</v>
      </c>
      <c r="AT1021" s="0" t="n">
        <v>0</v>
      </c>
      <c r="AU1021" s="0" t="n">
        <v>1</v>
      </c>
      <c r="AV1021" s="0" t="n">
        <v>2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-4.420957E-011</v>
      </c>
      <c r="BB1021" s="0" t="n">
        <v>-2.447007E-009</v>
      </c>
      <c r="BC1021" s="0" t="n">
        <v>-1.621257E-009</v>
      </c>
      <c r="BD1021" s="0" t="n">
        <v>1</v>
      </c>
      <c r="BE1021" s="0" t="n">
        <v>1</v>
      </c>
      <c r="BF1021" s="0" t="n">
        <v>0</v>
      </c>
      <c r="BG1021" s="0" t="n">
        <v>0</v>
      </c>
      <c r="BH1021" s="0" t="n">
        <v>0</v>
      </c>
      <c r="BI1021" s="0" t="n">
        <v>1</v>
      </c>
    </row>
    <row r="1022" customFormat="false" ht="12.8" hidden="false" customHeight="false" outlineLevel="0" collapsed="false">
      <c r="A1022" s="0" t="n">
        <v>94.76348</v>
      </c>
      <c r="B1022" s="0" t="n">
        <v>3.586266</v>
      </c>
      <c r="C1022" s="0" t="n">
        <v>1.239699</v>
      </c>
      <c r="D1022" s="0" t="n">
        <v>1.776501</v>
      </c>
      <c r="E1022" s="0" t="n">
        <v>0.0003783883</v>
      </c>
      <c r="F1022" s="0" t="n">
        <v>0.0007701077</v>
      </c>
      <c r="G1022" s="0" t="n">
        <v>0.0001109042</v>
      </c>
      <c r="H1022" s="0" t="n">
        <v>0.9999996</v>
      </c>
      <c r="I1022" s="0" t="n">
        <v>0.1926668</v>
      </c>
      <c r="J1022" s="0" t="n">
        <v>0.009956756</v>
      </c>
      <c r="K1022" s="0" t="n">
        <v>0.7161584</v>
      </c>
      <c r="L1022" s="0" t="n">
        <v>-0.01021883</v>
      </c>
      <c r="M1022" s="0" t="n">
        <v>0.6977919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9.275289</v>
      </c>
      <c r="S1022" s="0" t="n">
        <v>39.88781</v>
      </c>
      <c r="T1022" s="0" t="n">
        <v>0</v>
      </c>
      <c r="U1022" s="0" t="n">
        <v>1</v>
      </c>
      <c r="V1022" s="0" t="n">
        <v>0</v>
      </c>
      <c r="W1022" s="0" t="n">
        <v>0</v>
      </c>
      <c r="X1022" s="0" t="n">
        <v>0</v>
      </c>
      <c r="Y1022" s="0" t="n">
        <v>1.055582E-011</v>
      </c>
      <c r="Z1022" s="0" t="n">
        <v>1.243071E-009</v>
      </c>
      <c r="AA1022" s="0" t="n">
        <v>1.338204E-009</v>
      </c>
      <c r="AB1022" s="0" t="n">
        <v>1</v>
      </c>
      <c r="AC1022" s="0" t="n">
        <v>1</v>
      </c>
      <c r="AD1022" s="0" t="n">
        <v>0</v>
      </c>
      <c r="AE1022" s="0" t="n">
        <v>0</v>
      </c>
      <c r="AF1022" s="0" t="n">
        <v>0</v>
      </c>
      <c r="AG1022" s="0" t="n">
        <v>1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-2.607873E-011</v>
      </c>
      <c r="AN1022" s="0" t="n">
        <v>1.788747E-009</v>
      </c>
      <c r="AO1022" s="0" t="n">
        <v>1.464594E-009</v>
      </c>
      <c r="AP1022" s="0" t="n">
        <v>1</v>
      </c>
      <c r="AQ1022" s="0" t="n">
        <v>1</v>
      </c>
      <c r="AR1022" s="0" t="n">
        <v>0</v>
      </c>
      <c r="AS1022" s="0" t="n">
        <v>0</v>
      </c>
      <c r="AT1022" s="0" t="n">
        <v>0</v>
      </c>
      <c r="AU1022" s="0" t="n">
        <v>1</v>
      </c>
      <c r="AV1022" s="0" t="n">
        <v>2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-1.388009E-011</v>
      </c>
      <c r="BB1022" s="0" t="n">
        <v>1.870642E-009</v>
      </c>
      <c r="BC1022" s="0" t="n">
        <v>1.810114E-009</v>
      </c>
      <c r="BD1022" s="0" t="n">
        <v>1</v>
      </c>
      <c r="BE1022" s="0" t="n">
        <v>1</v>
      </c>
      <c r="BF1022" s="0" t="n">
        <v>0</v>
      </c>
      <c r="BG1022" s="0" t="n">
        <v>0</v>
      </c>
      <c r="BH1022" s="0" t="n">
        <v>0</v>
      </c>
      <c r="BI1022" s="0" t="n">
        <v>1</v>
      </c>
    </row>
    <row r="1023" customFormat="false" ht="12.8" hidden="false" customHeight="false" outlineLevel="0" collapsed="false">
      <c r="A1023" s="0" t="n">
        <v>94.81349</v>
      </c>
      <c r="B1023" s="0" t="n">
        <v>3.587155</v>
      </c>
      <c r="C1023" s="0" t="n">
        <v>1.239811</v>
      </c>
      <c r="D1023" s="0" t="n">
        <v>1.776411</v>
      </c>
      <c r="E1023" s="0" t="n">
        <v>0.0003783886</v>
      </c>
      <c r="F1023" s="0" t="n">
        <v>0.0007701156</v>
      </c>
      <c r="G1023" s="0" t="n">
        <v>0.0001109035</v>
      </c>
      <c r="H1023" s="0" t="n">
        <v>0.9999996</v>
      </c>
      <c r="I1023" s="0" t="n">
        <v>0.1926668</v>
      </c>
      <c r="J1023" s="0" t="n">
        <v>0.009515988</v>
      </c>
      <c r="K1023" s="0" t="n">
        <v>0.7161436</v>
      </c>
      <c r="L1023" s="0" t="n">
        <v>-0.009765864</v>
      </c>
      <c r="M1023" s="0" t="n">
        <v>0.6978198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9.790787</v>
      </c>
      <c r="S1023" s="0" t="n">
        <v>42.10378</v>
      </c>
      <c r="T1023" s="0" t="n">
        <v>0</v>
      </c>
      <c r="U1023" s="0" t="n">
        <v>1</v>
      </c>
      <c r="V1023" s="0" t="n">
        <v>0.002962356</v>
      </c>
      <c r="W1023" s="0" t="n">
        <v>0.0003669395</v>
      </c>
      <c r="X1023" s="0" t="n">
        <v>-0.0002996719</v>
      </c>
      <c r="Y1023" s="0" t="n">
        <v>3.20919E-011</v>
      </c>
      <c r="Z1023" s="0" t="n">
        <v>2.784551E-009</v>
      </c>
      <c r="AA1023" s="0" t="n">
        <v>2.49602E-010</v>
      </c>
      <c r="AB1023" s="0" t="n">
        <v>1</v>
      </c>
      <c r="AC1023" s="0" t="n">
        <v>1</v>
      </c>
      <c r="AD1023" s="0" t="n">
        <v>0</v>
      </c>
      <c r="AE1023" s="0" t="n">
        <v>0</v>
      </c>
      <c r="AF1023" s="0" t="n">
        <v>0</v>
      </c>
      <c r="AG1023" s="0" t="n">
        <v>1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3.015E-011</v>
      </c>
      <c r="AN1023" s="0" t="n">
        <v>2.611539E-009</v>
      </c>
      <c r="AO1023" s="0" t="n">
        <v>-3.097935E-010</v>
      </c>
      <c r="AP1023" s="0" t="n">
        <v>1</v>
      </c>
      <c r="AQ1023" s="0" t="n">
        <v>1</v>
      </c>
      <c r="AR1023" s="0" t="n">
        <v>0</v>
      </c>
      <c r="AS1023" s="0" t="n">
        <v>0</v>
      </c>
      <c r="AT1023" s="0" t="n">
        <v>0</v>
      </c>
      <c r="AU1023" s="0" t="n">
        <v>1</v>
      </c>
      <c r="AV1023" s="0" t="n">
        <v>2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1.429043E-011</v>
      </c>
      <c r="BB1023" s="0" t="n">
        <v>2.224719E-009</v>
      </c>
      <c r="BC1023" s="0" t="n">
        <v>-5.523325E-010</v>
      </c>
      <c r="BD1023" s="0" t="n">
        <v>1</v>
      </c>
      <c r="BE1023" s="0" t="n">
        <v>1</v>
      </c>
      <c r="BF1023" s="0" t="n">
        <v>0</v>
      </c>
      <c r="BG1023" s="0" t="n">
        <v>0</v>
      </c>
      <c r="BH1023" s="0" t="n">
        <v>0</v>
      </c>
      <c r="BI1023" s="0" t="n">
        <v>1</v>
      </c>
    </row>
    <row r="1024" customFormat="false" ht="12.8" hidden="false" customHeight="false" outlineLevel="0" collapsed="false">
      <c r="A1024" s="0" t="n">
        <v>94.86246</v>
      </c>
      <c r="B1024" s="0" t="n">
        <v>3.607029</v>
      </c>
      <c r="C1024" s="0" t="n">
        <v>1.242146</v>
      </c>
      <c r="D1024" s="0" t="n">
        <v>1.775279</v>
      </c>
      <c r="E1024" s="0" t="n">
        <v>0.0003783887</v>
      </c>
      <c r="F1024" s="0" t="n">
        <v>0.0007701245</v>
      </c>
      <c r="G1024" s="0" t="n">
        <v>0.0001109054</v>
      </c>
      <c r="H1024" s="0" t="n">
        <v>0.9999996</v>
      </c>
      <c r="I1024" s="0" t="n">
        <v>0.1926668</v>
      </c>
      <c r="J1024" s="0" t="n">
        <v>0.009150299</v>
      </c>
      <c r="K1024" s="0" t="n">
        <v>0.7161418</v>
      </c>
      <c r="L1024" s="0" t="n">
        <v>-0.00939039</v>
      </c>
      <c r="M1024" s="0" t="n">
        <v>0.6978316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8.912999</v>
      </c>
      <c r="S1024" s="0" t="n">
        <v>38.67266</v>
      </c>
      <c r="T1024" s="0" t="n">
        <v>0</v>
      </c>
      <c r="U1024" s="0" t="n">
        <v>1</v>
      </c>
      <c r="V1024" s="0" t="n">
        <v>0.03588716</v>
      </c>
      <c r="W1024" s="0" t="n">
        <v>0.004092115</v>
      </c>
      <c r="X1024" s="0" t="n">
        <v>-0.0006767412</v>
      </c>
      <c r="Y1024" s="0" t="n">
        <v>5.608678E-011</v>
      </c>
      <c r="Z1024" s="0" t="n">
        <v>2.989581E-009</v>
      </c>
      <c r="AA1024" s="0" t="n">
        <v>1.040302E-009</v>
      </c>
      <c r="AB1024" s="0" t="n">
        <v>1</v>
      </c>
      <c r="AC1024" s="0" t="n">
        <v>1</v>
      </c>
      <c r="AD1024" s="0" t="n">
        <v>0</v>
      </c>
      <c r="AE1024" s="0" t="n">
        <v>0</v>
      </c>
      <c r="AF1024" s="0" t="n">
        <v>0</v>
      </c>
      <c r="AG1024" s="0" t="n">
        <v>1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3.437789E-011</v>
      </c>
      <c r="AN1024" s="0" t="n">
        <v>2.907103E-009</v>
      </c>
      <c r="AO1024" s="0" t="n">
        <v>3.761782E-010</v>
      </c>
      <c r="AP1024" s="0" t="n">
        <v>1</v>
      </c>
      <c r="AQ1024" s="0" t="n">
        <v>1</v>
      </c>
      <c r="AR1024" s="0" t="n">
        <v>0</v>
      </c>
      <c r="AS1024" s="0" t="n">
        <v>0</v>
      </c>
      <c r="AT1024" s="0" t="n">
        <v>0</v>
      </c>
      <c r="AU1024" s="0" t="n">
        <v>1</v>
      </c>
      <c r="AV1024" s="0" t="n">
        <v>2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3.437789E-011</v>
      </c>
      <c r="BB1024" s="0" t="n">
        <v>2.907103E-009</v>
      </c>
      <c r="BC1024" s="0" t="n">
        <v>3.761782E-010</v>
      </c>
      <c r="BD1024" s="0" t="n">
        <v>1</v>
      </c>
      <c r="BE1024" s="0" t="n">
        <v>1</v>
      </c>
      <c r="BF1024" s="0" t="n">
        <v>0</v>
      </c>
      <c r="BG1024" s="0" t="n">
        <v>0</v>
      </c>
      <c r="BH1024" s="0" t="n">
        <v>0</v>
      </c>
      <c r="BI1024" s="0" t="n">
        <v>1</v>
      </c>
    </row>
    <row r="1025" customFormat="false" ht="12.8" hidden="false" customHeight="false" outlineLevel="0" collapsed="false">
      <c r="A1025" s="0" t="n">
        <v>94.91302</v>
      </c>
      <c r="B1025" s="0" t="n">
        <v>3.670969</v>
      </c>
      <c r="C1025" s="0" t="n">
        <v>1.24993</v>
      </c>
      <c r="D1025" s="0" t="n">
        <v>1.766841</v>
      </c>
      <c r="E1025" s="0" t="n">
        <v>0.0003783888</v>
      </c>
      <c r="F1025" s="0" t="n">
        <v>0.0007701264</v>
      </c>
      <c r="G1025" s="0" t="n">
        <v>0.0001109041</v>
      </c>
      <c r="H1025" s="0" t="n">
        <v>0.9999996</v>
      </c>
      <c r="I1025" s="0" t="n">
        <v>0.1926668</v>
      </c>
      <c r="J1025" s="0" t="n">
        <v>0.008757104</v>
      </c>
      <c r="K1025" s="0" t="n">
        <v>0.7161717</v>
      </c>
      <c r="L1025" s="0" t="n">
        <v>-0.008987517</v>
      </c>
      <c r="M1025" s="0" t="n">
        <v>0.6978112</v>
      </c>
      <c r="N1025" s="0" t="n">
        <v>1</v>
      </c>
      <c r="O1025" s="0" t="n">
        <v>-0.005811214</v>
      </c>
      <c r="P1025" s="0" t="n">
        <v>1.192093E-007</v>
      </c>
      <c r="Q1025" s="0" t="n">
        <v>-0.0064466</v>
      </c>
      <c r="R1025" s="0" t="n">
        <v>7.840615</v>
      </c>
      <c r="S1025" s="0" t="n">
        <v>36.7263</v>
      </c>
      <c r="T1025" s="0" t="n">
        <v>0</v>
      </c>
      <c r="U1025" s="0" t="n">
        <v>1</v>
      </c>
      <c r="V1025" s="0" t="n">
        <v>0.08365849</v>
      </c>
      <c r="W1025" s="0" t="n">
        <v>0.009273397</v>
      </c>
      <c r="X1025" s="0" t="n">
        <v>-0.002718422</v>
      </c>
      <c r="Y1025" s="0" t="n">
        <v>-5.204446E-012</v>
      </c>
      <c r="Z1025" s="0" t="n">
        <v>1.298819E-009</v>
      </c>
      <c r="AA1025" s="0" t="n">
        <v>-1.211429E-009</v>
      </c>
      <c r="AB1025" s="0" t="n">
        <v>1</v>
      </c>
      <c r="AC1025" s="0" t="n">
        <v>1</v>
      </c>
      <c r="AD1025" s="0" t="n">
        <v>0</v>
      </c>
      <c r="AE1025" s="0" t="n">
        <v>0</v>
      </c>
      <c r="AF1025" s="0" t="n">
        <v>0</v>
      </c>
      <c r="AG1025" s="0" t="n">
        <v>1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1.893987E-011</v>
      </c>
      <c r="AN1025" s="0" t="n">
        <v>5.113586E-010</v>
      </c>
      <c r="AO1025" s="0" t="n">
        <v>2.962598E-010</v>
      </c>
      <c r="AP1025" s="0" t="n">
        <v>1</v>
      </c>
      <c r="AQ1025" s="0" t="n">
        <v>1</v>
      </c>
      <c r="AR1025" s="0" t="n">
        <v>0</v>
      </c>
      <c r="AS1025" s="0" t="n">
        <v>0</v>
      </c>
      <c r="AT1025" s="0" t="n">
        <v>0</v>
      </c>
      <c r="AU1025" s="0" t="n">
        <v>1</v>
      </c>
      <c r="AV1025" s="0" t="n">
        <v>2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-1.553039E-011</v>
      </c>
      <c r="BB1025" s="0" t="n">
        <v>4.851519E-011</v>
      </c>
      <c r="BC1025" s="0" t="n">
        <v>-4.27778E-010</v>
      </c>
      <c r="BD1025" s="0" t="n">
        <v>1</v>
      </c>
      <c r="BE1025" s="0" t="n">
        <v>1</v>
      </c>
      <c r="BF1025" s="0" t="n">
        <v>0</v>
      </c>
      <c r="BG1025" s="0" t="n">
        <v>0</v>
      </c>
      <c r="BH1025" s="0" t="n">
        <v>0</v>
      </c>
      <c r="BI1025" s="0" t="n">
        <v>1</v>
      </c>
    </row>
    <row r="1026" customFormat="false" ht="12.8" hidden="false" customHeight="false" outlineLevel="0" collapsed="false">
      <c r="A1026" s="0" t="n">
        <v>94.9633</v>
      </c>
      <c r="B1026" s="0" t="n">
        <v>3.661413</v>
      </c>
      <c r="C1026" s="0" t="n">
        <v>1.257771</v>
      </c>
      <c r="D1026" s="0" t="n">
        <v>1.760534</v>
      </c>
      <c r="E1026" s="0" t="n">
        <v>0.0003783889</v>
      </c>
      <c r="F1026" s="0" t="n">
        <v>0.0007701282</v>
      </c>
      <c r="G1026" s="0" t="n">
        <v>0.0001108983</v>
      </c>
      <c r="H1026" s="0" t="n">
        <v>0.9999996</v>
      </c>
      <c r="I1026" s="0" t="n">
        <v>0.1926668</v>
      </c>
      <c r="J1026" s="0" t="n">
        <v>0.008315053</v>
      </c>
      <c r="K1026" s="0" t="n">
        <v>0.7163426</v>
      </c>
      <c r="L1026" s="0" t="n">
        <v>-0.008537881</v>
      </c>
      <c r="M1026" s="0" t="n">
        <v>0.697647</v>
      </c>
      <c r="N1026" s="0" t="n">
        <v>1</v>
      </c>
      <c r="O1026" s="0" t="n">
        <v>-0.01551414</v>
      </c>
      <c r="P1026" s="0" t="n">
        <v>0</v>
      </c>
      <c r="Q1026" s="0" t="n">
        <v>0</v>
      </c>
      <c r="R1026" s="0" t="n">
        <v>6.921619</v>
      </c>
      <c r="S1026" s="0" t="n">
        <v>37.44366</v>
      </c>
      <c r="T1026" s="0" t="n">
        <v>0</v>
      </c>
      <c r="U1026" s="0" t="n">
        <v>1</v>
      </c>
      <c r="V1026" s="0" t="n">
        <v>0.0652464</v>
      </c>
      <c r="W1026" s="0" t="n">
        <v>0.007124329</v>
      </c>
      <c r="X1026" s="0" t="n">
        <v>-0.006937041</v>
      </c>
      <c r="Y1026" s="0" t="n">
        <v>-8.443624E-011</v>
      </c>
      <c r="Z1026" s="0" t="n">
        <v>5.39556E-010</v>
      </c>
      <c r="AA1026" s="0" t="n">
        <v>-2.034254E-009</v>
      </c>
      <c r="AB1026" s="0" t="n">
        <v>0.9999999</v>
      </c>
      <c r="AC1026" s="0" t="n">
        <v>1</v>
      </c>
      <c r="AD1026" s="0" t="n">
        <v>0</v>
      </c>
      <c r="AE1026" s="0" t="n">
        <v>0</v>
      </c>
      <c r="AF1026" s="0" t="n">
        <v>0</v>
      </c>
      <c r="AG1026" s="0" t="n">
        <v>1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-7.105794E-011</v>
      </c>
      <c r="AN1026" s="0" t="n">
        <v>2.838142E-010</v>
      </c>
      <c r="AO1026" s="0" t="n">
        <v>-1.860198E-009</v>
      </c>
      <c r="AP1026" s="0" t="n">
        <v>0.9999999</v>
      </c>
      <c r="AQ1026" s="0" t="n">
        <v>1</v>
      </c>
      <c r="AR1026" s="0" t="n">
        <v>0</v>
      </c>
      <c r="AS1026" s="0" t="n">
        <v>0</v>
      </c>
      <c r="AT1026" s="0" t="n">
        <v>0</v>
      </c>
      <c r="AU1026" s="0" t="n">
        <v>1</v>
      </c>
      <c r="AV1026" s="0" t="n">
        <v>2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-6.161675E-011</v>
      </c>
      <c r="BB1026" s="0" t="n">
        <v>1.093329E-009</v>
      </c>
      <c r="BC1026" s="0" t="n">
        <v>-1.925314E-009</v>
      </c>
      <c r="BD1026" s="0" t="n">
        <v>0.9999999</v>
      </c>
      <c r="BE1026" s="0" t="n">
        <v>1</v>
      </c>
      <c r="BF1026" s="0" t="n">
        <v>0</v>
      </c>
      <c r="BG1026" s="0" t="n">
        <v>0</v>
      </c>
      <c r="BH1026" s="0" t="n">
        <v>0</v>
      </c>
      <c r="BI1026" s="0" t="n">
        <v>1</v>
      </c>
    </row>
    <row r="1027" customFormat="false" ht="12.8" hidden="false" customHeight="false" outlineLevel="0" collapsed="false">
      <c r="A1027" s="0" t="n">
        <v>95.01276</v>
      </c>
      <c r="B1027" s="0" t="n">
        <v>3.657268</v>
      </c>
      <c r="C1027" s="0" t="n">
        <v>1.262392</v>
      </c>
      <c r="D1027" s="0" t="n">
        <v>1.760031</v>
      </c>
      <c r="E1027" s="0" t="n">
        <v>0.000378389</v>
      </c>
      <c r="F1027" s="0" t="n">
        <v>0.000770134</v>
      </c>
      <c r="G1027" s="0" t="n">
        <v>0.0001108998</v>
      </c>
      <c r="H1027" s="0" t="n">
        <v>0.9999996</v>
      </c>
      <c r="I1027" s="0" t="n">
        <v>0.1926668</v>
      </c>
      <c r="J1027" s="0" t="n">
        <v>0.007885197</v>
      </c>
      <c r="K1027" s="0" t="n">
        <v>0.7165201</v>
      </c>
      <c r="L1027" s="0" t="n">
        <v>-0.00810051</v>
      </c>
      <c r="M1027" s="0" t="n">
        <v>0.6974748</v>
      </c>
      <c r="N1027" s="0" t="n">
        <v>1</v>
      </c>
      <c r="O1027" s="0" t="n">
        <v>-0.009591341</v>
      </c>
      <c r="P1027" s="0" t="n">
        <v>0</v>
      </c>
      <c r="Q1027" s="0" t="n">
        <v>0.0009758472</v>
      </c>
      <c r="R1027" s="0" t="n">
        <v>6.399294</v>
      </c>
      <c r="S1027" s="0" t="n">
        <v>35.17402</v>
      </c>
      <c r="T1027" s="0" t="n">
        <v>0</v>
      </c>
      <c r="U1027" s="0" t="n">
        <v>1</v>
      </c>
      <c r="V1027" s="0" t="n">
        <v>0.03563632</v>
      </c>
      <c r="W1027" s="0" t="n">
        <v>0.003432392</v>
      </c>
      <c r="X1027" s="0" t="n">
        <v>-0.003775863</v>
      </c>
      <c r="Y1027" s="0" t="n">
        <v>4.661499E-011</v>
      </c>
      <c r="Z1027" s="0" t="n">
        <v>2.22156E-009</v>
      </c>
      <c r="AA1027" s="0" t="n">
        <v>-2.071496E-010</v>
      </c>
      <c r="AB1027" s="0" t="n">
        <v>1</v>
      </c>
      <c r="AC1027" s="0" t="n">
        <v>1</v>
      </c>
      <c r="AD1027" s="0" t="n">
        <v>0</v>
      </c>
      <c r="AE1027" s="0" t="n">
        <v>0</v>
      </c>
      <c r="AF1027" s="0" t="n">
        <v>0</v>
      </c>
      <c r="AG1027" s="0" t="n">
        <v>1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6.230649E-011</v>
      </c>
      <c r="AN1027" s="0" t="n">
        <v>1.767761E-009</v>
      </c>
      <c r="AO1027" s="0" t="n">
        <v>1.744436E-009</v>
      </c>
      <c r="AP1027" s="0" t="n">
        <v>1</v>
      </c>
      <c r="AQ1027" s="0" t="n">
        <v>1</v>
      </c>
      <c r="AR1027" s="0" t="n">
        <v>0</v>
      </c>
      <c r="AS1027" s="0" t="n">
        <v>0</v>
      </c>
      <c r="AT1027" s="0" t="n">
        <v>0</v>
      </c>
      <c r="AU1027" s="0" t="n">
        <v>1</v>
      </c>
      <c r="AV1027" s="0" t="n">
        <v>2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5.329538E-011</v>
      </c>
      <c r="BB1027" s="0" t="n">
        <v>1.576619E-009</v>
      </c>
      <c r="BC1027" s="0" t="n">
        <v>-1.012881E-010</v>
      </c>
      <c r="BD1027" s="0" t="n">
        <v>1</v>
      </c>
      <c r="BE1027" s="0" t="n">
        <v>1</v>
      </c>
      <c r="BF1027" s="0" t="n">
        <v>0</v>
      </c>
      <c r="BG1027" s="0" t="n">
        <v>0</v>
      </c>
      <c r="BH1027" s="0" t="n">
        <v>0</v>
      </c>
      <c r="BI1027" s="0" t="n">
        <v>1</v>
      </c>
    </row>
    <row r="1028" customFormat="false" ht="12.8" hidden="false" customHeight="false" outlineLevel="0" collapsed="false">
      <c r="A1028" s="0" t="n">
        <v>95.0639</v>
      </c>
      <c r="B1028" s="0" t="n">
        <v>3.652348</v>
      </c>
      <c r="C1028" s="0" t="n">
        <v>1.264765</v>
      </c>
      <c r="D1028" s="0" t="n">
        <v>1.760439</v>
      </c>
      <c r="E1028" s="0" t="n">
        <v>0.0003783889</v>
      </c>
      <c r="F1028" s="0" t="n">
        <v>0.0007701315</v>
      </c>
      <c r="G1028" s="0" t="n">
        <v>0.0001109001</v>
      </c>
      <c r="H1028" s="0" t="n">
        <v>0.9999996</v>
      </c>
      <c r="I1028" s="0" t="n">
        <v>0.1926668</v>
      </c>
      <c r="J1028" s="0" t="n">
        <v>0.007505836</v>
      </c>
      <c r="K1028" s="0" t="n">
        <v>0.7166544</v>
      </c>
      <c r="L1028" s="0" t="n">
        <v>-0.007713667</v>
      </c>
      <c r="M1028" s="0" t="n">
        <v>0.6973454</v>
      </c>
      <c r="N1028" s="0" t="n">
        <v>1</v>
      </c>
      <c r="O1028" s="0" t="n">
        <v>-0.005228996</v>
      </c>
      <c r="P1028" s="0" t="n">
        <v>0</v>
      </c>
      <c r="Q1028" s="0" t="n">
        <v>0.0005606413</v>
      </c>
      <c r="R1028" s="0" t="n">
        <v>5.596469</v>
      </c>
      <c r="S1028" s="0" t="n">
        <v>30.10958</v>
      </c>
      <c r="T1028" s="0" t="n">
        <v>0</v>
      </c>
      <c r="U1028" s="0" t="n">
        <v>1</v>
      </c>
      <c r="V1028" s="0" t="n">
        <v>0.0178256</v>
      </c>
      <c r="W1028" s="0" t="n">
        <v>0.00156211</v>
      </c>
      <c r="X1028" s="0" t="n">
        <v>-0.001951255</v>
      </c>
      <c r="Y1028" s="0" t="n">
        <v>-5.605425E-011</v>
      </c>
      <c r="Z1028" s="0" t="n">
        <v>-1.324135E-009</v>
      </c>
      <c r="AA1028" s="0" t="n">
        <v>3.096768E-010</v>
      </c>
      <c r="AB1028" s="0" t="n">
        <v>1</v>
      </c>
      <c r="AC1028" s="0" t="n">
        <v>1</v>
      </c>
      <c r="AD1028" s="0" t="n">
        <v>0</v>
      </c>
      <c r="AE1028" s="0" t="n">
        <v>0</v>
      </c>
      <c r="AF1028" s="0" t="n">
        <v>0</v>
      </c>
      <c r="AG1028" s="0" t="n">
        <v>1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-4.004921E-011</v>
      </c>
      <c r="AN1028" s="0" t="n">
        <v>-8.484863E-011</v>
      </c>
      <c r="AO1028" s="0" t="n">
        <v>-2.498525E-011</v>
      </c>
      <c r="AP1028" s="0" t="n">
        <v>1</v>
      </c>
      <c r="AQ1028" s="0" t="n">
        <v>1</v>
      </c>
      <c r="AR1028" s="0" t="n">
        <v>0</v>
      </c>
      <c r="AS1028" s="0" t="n">
        <v>0</v>
      </c>
      <c r="AT1028" s="0" t="n">
        <v>0</v>
      </c>
      <c r="AU1028" s="0" t="n">
        <v>1</v>
      </c>
      <c r="AV1028" s="0" t="n">
        <v>2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-4.96684E-011</v>
      </c>
      <c r="BB1028" s="0" t="n">
        <v>-9.495925E-010</v>
      </c>
      <c r="BC1028" s="0" t="n">
        <v>-1.001195E-010</v>
      </c>
      <c r="BD1028" s="0" t="n">
        <v>1</v>
      </c>
      <c r="BE1028" s="0" t="n">
        <v>1</v>
      </c>
      <c r="BF1028" s="0" t="n">
        <v>0</v>
      </c>
      <c r="BG1028" s="0" t="n">
        <v>0</v>
      </c>
      <c r="BH1028" s="0" t="n">
        <v>0</v>
      </c>
      <c r="BI1028" s="0" t="n">
        <v>1</v>
      </c>
    </row>
    <row r="1029" customFormat="false" ht="12.8" hidden="false" customHeight="false" outlineLevel="0" collapsed="false">
      <c r="A1029" s="0" t="n">
        <v>95.11252</v>
      </c>
      <c r="B1029" s="0" t="n">
        <v>3.648883</v>
      </c>
      <c r="C1029" s="0" t="n">
        <v>1.265741</v>
      </c>
      <c r="D1029" s="0" t="n">
        <v>1.7639</v>
      </c>
      <c r="E1029" s="0" t="n">
        <v>0.0003783892</v>
      </c>
      <c r="F1029" s="0" t="n">
        <v>0.0007701375</v>
      </c>
      <c r="G1029" s="0" t="n">
        <v>0.0001108936</v>
      </c>
      <c r="H1029" s="0" t="n">
        <v>0.9999996</v>
      </c>
      <c r="I1029" s="0" t="n">
        <v>0.1926668</v>
      </c>
      <c r="J1029" s="0" t="n">
        <v>0.007189025</v>
      </c>
      <c r="K1029" s="0" t="n">
        <v>0.716738</v>
      </c>
      <c r="L1029" s="0" t="n">
        <v>-0.007389783</v>
      </c>
      <c r="M1029" s="0" t="n">
        <v>0.6972663</v>
      </c>
      <c r="N1029" s="0" t="n">
        <v>1</v>
      </c>
      <c r="O1029" s="0" t="n">
        <v>-0.002484083</v>
      </c>
      <c r="P1029" s="0" t="n">
        <v>-5.960464E-007</v>
      </c>
      <c r="Q1029" s="0" t="n">
        <v>3.814697E-006</v>
      </c>
      <c r="R1029" s="0" t="n">
        <v>6.910048</v>
      </c>
      <c r="S1029" s="0" t="n">
        <v>36.47817</v>
      </c>
      <c r="T1029" s="0" t="n">
        <v>0</v>
      </c>
      <c r="U1029" s="0" t="n">
        <v>1</v>
      </c>
      <c r="V1029" s="0" t="n">
        <v>0.0099446</v>
      </c>
      <c r="W1029" s="0" t="n">
        <v>0.0001348948</v>
      </c>
      <c r="X1029" s="0" t="n">
        <v>0.007929316</v>
      </c>
      <c r="Y1029" s="0" t="n">
        <v>8.815005E-011</v>
      </c>
      <c r="Z1029" s="0" t="n">
        <v>2.222104E-009</v>
      </c>
      <c r="AA1029" s="0" t="n">
        <v>-2.439339E-009</v>
      </c>
      <c r="AB1029" s="0" t="n">
        <v>0.9999999</v>
      </c>
      <c r="AC1029" s="0" t="n">
        <v>1</v>
      </c>
      <c r="AD1029" s="0" t="n">
        <v>0</v>
      </c>
      <c r="AE1029" s="0" t="n">
        <v>0</v>
      </c>
      <c r="AF1029" s="0" t="n">
        <v>0</v>
      </c>
      <c r="AG1029" s="0" t="n">
        <v>1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8.408583E-011</v>
      </c>
      <c r="AN1029" s="0" t="n">
        <v>1.778994E-009</v>
      </c>
      <c r="AO1029" s="0" t="n">
        <v>-2.257132E-009</v>
      </c>
      <c r="AP1029" s="0" t="n">
        <v>0.9999999</v>
      </c>
      <c r="AQ1029" s="0" t="n">
        <v>1</v>
      </c>
      <c r="AR1029" s="0" t="n">
        <v>0</v>
      </c>
      <c r="AS1029" s="0" t="n">
        <v>0</v>
      </c>
      <c r="AT1029" s="0" t="n">
        <v>0</v>
      </c>
      <c r="AU1029" s="0" t="n">
        <v>1</v>
      </c>
      <c r="AV1029" s="0" t="n">
        <v>2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7.351258E-011</v>
      </c>
      <c r="BB1029" s="0" t="n">
        <v>1.954367E-009</v>
      </c>
      <c r="BC1029" s="0" t="n">
        <v>-1.789424E-009</v>
      </c>
      <c r="BD1029" s="0" t="n">
        <v>0.9999999</v>
      </c>
      <c r="BE1029" s="0" t="n">
        <v>1</v>
      </c>
      <c r="BF1029" s="0" t="n">
        <v>0</v>
      </c>
      <c r="BG1029" s="0" t="n">
        <v>0</v>
      </c>
      <c r="BH1029" s="0" t="n">
        <v>0</v>
      </c>
      <c r="BI1029" s="0" t="n">
        <v>1</v>
      </c>
    </row>
    <row r="1030" customFormat="false" ht="12.8" hidden="false" customHeight="false" outlineLevel="0" collapsed="false">
      <c r="A1030" s="0" t="n">
        <v>95.16229</v>
      </c>
      <c r="B1030" s="0" t="n">
        <v>3.648937</v>
      </c>
      <c r="C1030" s="0" t="n">
        <v>1.265369</v>
      </c>
      <c r="D1030" s="0" t="n">
        <v>1.766551</v>
      </c>
      <c r="E1030" s="0" t="n">
        <v>0.0003783893</v>
      </c>
      <c r="F1030" s="0" t="n">
        <v>0.000770133</v>
      </c>
      <c r="G1030" s="0" t="n">
        <v>0.0001108921</v>
      </c>
      <c r="H1030" s="0" t="n">
        <v>0.9999996</v>
      </c>
      <c r="I1030" s="0" t="n">
        <v>0.1926668</v>
      </c>
      <c r="J1030" s="0" t="n">
        <v>0.006945874</v>
      </c>
      <c r="K1030" s="0" t="n">
        <v>0.7167152</v>
      </c>
      <c r="L1030" s="0" t="n">
        <v>-0.007139324</v>
      </c>
      <c r="M1030" s="0" t="n">
        <v>0.6972948</v>
      </c>
      <c r="N1030" s="0" t="n">
        <v>1</v>
      </c>
      <c r="O1030" s="0" t="n">
        <v>-0.001313448</v>
      </c>
      <c r="P1030" s="0" t="n">
        <v>9.536743E-007</v>
      </c>
      <c r="Q1030" s="0" t="n">
        <v>-0.001219511</v>
      </c>
      <c r="R1030" s="0" t="n">
        <v>7.224548</v>
      </c>
      <c r="S1030" s="0" t="n">
        <v>37.6307</v>
      </c>
      <c r="T1030" s="0" t="n">
        <v>0</v>
      </c>
      <c r="U1030" s="0" t="n">
        <v>1</v>
      </c>
      <c r="V1030" s="0" t="n">
        <v>0.0006728119</v>
      </c>
      <c r="W1030" s="0" t="n">
        <v>-0.0003988078</v>
      </c>
      <c r="X1030" s="0" t="n">
        <v>0.005948804</v>
      </c>
      <c r="Y1030" s="0" t="n">
        <v>3.343335E-011</v>
      </c>
      <c r="Z1030" s="0" t="n">
        <v>-1.005633E-009</v>
      </c>
      <c r="AA1030" s="0" t="n">
        <v>-9.701766E-010</v>
      </c>
      <c r="AB1030" s="0" t="n">
        <v>1</v>
      </c>
      <c r="AC1030" s="0" t="n">
        <v>1</v>
      </c>
      <c r="AD1030" s="0" t="n">
        <v>0</v>
      </c>
      <c r="AE1030" s="0" t="n">
        <v>0</v>
      </c>
      <c r="AF1030" s="0" t="n">
        <v>0</v>
      </c>
      <c r="AG1030" s="0" t="n">
        <v>1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4.383072E-011</v>
      </c>
      <c r="AN1030" s="0" t="n">
        <v>-1.577459E-009</v>
      </c>
      <c r="AO1030" s="0" t="n">
        <v>-4.508555E-011</v>
      </c>
      <c r="AP1030" s="0" t="n">
        <v>1</v>
      </c>
      <c r="AQ1030" s="0" t="n">
        <v>1</v>
      </c>
      <c r="AR1030" s="0" t="n">
        <v>0</v>
      </c>
      <c r="AS1030" s="0" t="n">
        <v>0</v>
      </c>
      <c r="AT1030" s="0" t="n">
        <v>0</v>
      </c>
      <c r="AU1030" s="0" t="n">
        <v>1</v>
      </c>
      <c r="AV1030" s="0" t="n">
        <v>2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6.234775E-011</v>
      </c>
      <c r="BB1030" s="0" t="n">
        <v>-1.707657E-009</v>
      </c>
      <c r="BC1030" s="0" t="n">
        <v>-5.37398E-010</v>
      </c>
      <c r="BD1030" s="0" t="n">
        <v>1</v>
      </c>
      <c r="BE1030" s="0" t="n">
        <v>1</v>
      </c>
      <c r="BF1030" s="0" t="n">
        <v>0</v>
      </c>
      <c r="BG1030" s="0" t="n">
        <v>0</v>
      </c>
      <c r="BH1030" s="0" t="n">
        <v>0</v>
      </c>
      <c r="BI1030" s="0" t="n">
        <v>1</v>
      </c>
    </row>
    <row r="1031" customFormat="false" ht="12.8" hidden="false" customHeight="false" outlineLevel="0" collapsed="false">
      <c r="A1031" s="0" t="n">
        <v>95.21272</v>
      </c>
      <c r="B1031" s="0" t="n">
        <v>3.646932</v>
      </c>
      <c r="C1031" s="0" t="n">
        <v>1.265307</v>
      </c>
      <c r="D1031" s="0" t="n">
        <v>1.765656</v>
      </c>
      <c r="E1031" s="0" t="n">
        <v>0.0003783894</v>
      </c>
      <c r="F1031" s="0" t="n">
        <v>0.0007701356</v>
      </c>
      <c r="G1031" s="0" t="n">
        <v>0.0001108827</v>
      </c>
      <c r="H1031" s="0" t="n">
        <v>0.9999996</v>
      </c>
      <c r="I1031" s="0" t="n">
        <v>0.1926668</v>
      </c>
      <c r="J1031" s="0" t="n">
        <v>0.006760013</v>
      </c>
      <c r="K1031" s="0" t="n">
        <v>0.7167194</v>
      </c>
      <c r="L1031" s="0" t="n">
        <v>-0.006948334</v>
      </c>
      <c r="M1031" s="0" t="n">
        <v>0.6972942</v>
      </c>
      <c r="N1031" s="0" t="n">
        <v>1</v>
      </c>
      <c r="O1031" s="0" t="n">
        <v>-0.0002355576</v>
      </c>
      <c r="P1031" s="0" t="n">
        <v>1.192093E-007</v>
      </c>
      <c r="Q1031" s="0" t="n">
        <v>-0.0002080202</v>
      </c>
      <c r="R1031" s="0" t="n">
        <v>7.27191</v>
      </c>
      <c r="S1031" s="0" t="n">
        <v>37.6786</v>
      </c>
      <c r="T1031" s="0" t="n">
        <v>0</v>
      </c>
      <c r="U1031" s="0" t="n">
        <v>1</v>
      </c>
      <c r="V1031" s="0" t="n">
        <v>0</v>
      </c>
      <c r="W1031" s="0" t="n">
        <v>0</v>
      </c>
      <c r="X1031" s="0" t="n">
        <v>0</v>
      </c>
      <c r="Y1031" s="0" t="n">
        <v>-7.07855E-011</v>
      </c>
      <c r="Z1031" s="0" t="n">
        <v>1.745278E-009</v>
      </c>
      <c r="AA1031" s="0" t="n">
        <v>-3.667043E-009</v>
      </c>
      <c r="AB1031" s="0" t="n">
        <v>1</v>
      </c>
      <c r="AC1031" s="0" t="n">
        <v>1</v>
      </c>
      <c r="AD1031" s="0" t="n">
        <v>0</v>
      </c>
      <c r="AE1031" s="0" t="n">
        <v>0</v>
      </c>
      <c r="AF1031" s="0" t="n">
        <v>0</v>
      </c>
      <c r="AG1031" s="0" t="n">
        <v>1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-4.538288E-011</v>
      </c>
      <c r="AN1031" s="0" t="n">
        <v>3.895956E-010</v>
      </c>
      <c r="AO1031" s="0" t="n">
        <v>-3.434604E-009</v>
      </c>
      <c r="AP1031" s="0" t="n">
        <v>1</v>
      </c>
      <c r="AQ1031" s="0" t="n">
        <v>1</v>
      </c>
      <c r="AR1031" s="0" t="n">
        <v>0</v>
      </c>
      <c r="AS1031" s="0" t="n">
        <v>0</v>
      </c>
      <c r="AT1031" s="0" t="n">
        <v>0</v>
      </c>
      <c r="AU1031" s="0" t="n">
        <v>1</v>
      </c>
      <c r="AV1031" s="0" t="n">
        <v>2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-4.680033E-011</v>
      </c>
      <c r="BB1031" s="0" t="n">
        <v>8.882226E-010</v>
      </c>
      <c r="BC1031" s="0" t="n">
        <v>-2.362599E-009</v>
      </c>
      <c r="BD1031" s="0" t="n">
        <v>1</v>
      </c>
      <c r="BE1031" s="0" t="n">
        <v>1</v>
      </c>
      <c r="BF1031" s="0" t="n">
        <v>0</v>
      </c>
      <c r="BG1031" s="0" t="n">
        <v>0</v>
      </c>
      <c r="BH1031" s="0" t="n">
        <v>0</v>
      </c>
      <c r="BI1031" s="0" t="n">
        <v>1</v>
      </c>
    </row>
    <row r="1032" customFormat="false" ht="12.8" hidden="false" customHeight="false" outlineLevel="0" collapsed="false">
      <c r="A1032" s="0" t="n">
        <v>95.26349</v>
      </c>
      <c r="B1032" s="0" t="n">
        <v>3.646586</v>
      </c>
      <c r="C1032" s="0" t="n">
        <v>1.265297</v>
      </c>
      <c r="D1032" s="0" t="n">
        <v>1.765504</v>
      </c>
      <c r="E1032" s="0" t="n">
        <v>0.0003783893</v>
      </c>
      <c r="F1032" s="0" t="n">
        <v>0.00077013</v>
      </c>
      <c r="G1032" s="0" t="n">
        <v>0.0001108757</v>
      </c>
      <c r="H1032" s="0" t="n">
        <v>0.9999997</v>
      </c>
      <c r="I1032" s="0" t="n">
        <v>0.1926668</v>
      </c>
      <c r="J1032" s="0" t="n">
        <v>0.006616711</v>
      </c>
      <c r="K1032" s="0" t="n">
        <v>0.7167284</v>
      </c>
      <c r="L1032" s="0" t="n">
        <v>-0.006801187</v>
      </c>
      <c r="M1032" s="0" t="n">
        <v>0.6972878</v>
      </c>
      <c r="N1032" s="0" t="n">
        <v>1</v>
      </c>
      <c r="O1032" s="0" t="n">
        <v>-4.005432E-005</v>
      </c>
      <c r="P1032" s="0" t="n">
        <v>0</v>
      </c>
      <c r="Q1032" s="0" t="n">
        <v>-3.480911E-005</v>
      </c>
      <c r="R1032" s="0" t="n">
        <v>7.323844</v>
      </c>
      <c r="S1032" s="0" t="n">
        <v>37.73425</v>
      </c>
      <c r="T1032" s="0" t="n">
        <v>0</v>
      </c>
      <c r="U1032" s="0" t="n">
        <v>1</v>
      </c>
      <c r="V1032" s="0" t="n">
        <v>0</v>
      </c>
      <c r="W1032" s="0" t="n">
        <v>0</v>
      </c>
      <c r="X1032" s="0" t="n">
        <v>0</v>
      </c>
      <c r="Y1032" s="0" t="n">
        <v>-7.353083E-011</v>
      </c>
      <c r="Z1032" s="0" t="n">
        <v>-2.05622E-009</v>
      </c>
      <c r="AA1032" s="0" t="n">
        <v>-2.519756E-009</v>
      </c>
      <c r="AB1032" s="0" t="n">
        <v>1</v>
      </c>
      <c r="AC1032" s="0" t="n">
        <v>1</v>
      </c>
      <c r="AD1032" s="0" t="n">
        <v>0</v>
      </c>
      <c r="AE1032" s="0" t="n">
        <v>0</v>
      </c>
      <c r="AF1032" s="0" t="n">
        <v>0</v>
      </c>
      <c r="AG1032" s="0" t="n">
        <v>1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-5.422472E-011</v>
      </c>
      <c r="AN1032" s="0" t="n">
        <v>-1.869278E-009</v>
      </c>
      <c r="AO1032" s="0" t="n">
        <v>-2.917073E-009</v>
      </c>
      <c r="AP1032" s="0" t="n">
        <v>1</v>
      </c>
      <c r="AQ1032" s="0" t="n">
        <v>1</v>
      </c>
      <c r="AR1032" s="0" t="n">
        <v>0</v>
      </c>
      <c r="AS1032" s="0" t="n">
        <v>0</v>
      </c>
      <c r="AT1032" s="0" t="n">
        <v>0</v>
      </c>
      <c r="AU1032" s="0" t="n">
        <v>1</v>
      </c>
      <c r="AV1032" s="0" t="n">
        <v>2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-5.119058E-011</v>
      </c>
      <c r="BB1032" s="0" t="n">
        <v>-1.732672E-009</v>
      </c>
      <c r="BC1032" s="0" t="n">
        <v>-1.573626E-009</v>
      </c>
      <c r="BD1032" s="0" t="n">
        <v>1</v>
      </c>
      <c r="BE1032" s="0" t="n">
        <v>1</v>
      </c>
      <c r="BF1032" s="0" t="n">
        <v>0</v>
      </c>
      <c r="BG1032" s="0" t="n">
        <v>0</v>
      </c>
      <c r="BH1032" s="0" t="n">
        <v>0</v>
      </c>
      <c r="BI1032" s="0" t="n">
        <v>1</v>
      </c>
    </row>
    <row r="1033" customFormat="false" ht="12.8" hidden="false" customHeight="false" outlineLevel="0" collapsed="false">
      <c r="A1033" s="0" t="n">
        <v>95.31277</v>
      </c>
      <c r="B1033" s="0" t="n">
        <v>3.646528</v>
      </c>
      <c r="C1033" s="0" t="n">
        <v>1.265295</v>
      </c>
      <c r="D1033" s="0" t="n">
        <v>1.765479</v>
      </c>
      <c r="E1033" s="0" t="n">
        <v>0.0003783894</v>
      </c>
      <c r="F1033" s="0" t="n">
        <v>0.0007701306</v>
      </c>
      <c r="G1033" s="0" t="n">
        <v>0.0001108819</v>
      </c>
      <c r="H1033" s="0" t="n">
        <v>0.9999996</v>
      </c>
      <c r="I1033" s="0" t="n">
        <v>0.1926668</v>
      </c>
      <c r="J1033" s="0" t="n">
        <v>0.006505894</v>
      </c>
      <c r="K1033" s="0" t="n">
        <v>0.7167364</v>
      </c>
      <c r="L1033" s="0" t="n">
        <v>-0.006687412</v>
      </c>
      <c r="M1033" s="0" t="n">
        <v>0.6972818</v>
      </c>
      <c r="N1033" s="0" t="n">
        <v>1</v>
      </c>
      <c r="O1033" s="0" t="n">
        <v>-7.390976E-006</v>
      </c>
      <c r="P1033" s="0" t="n">
        <v>0</v>
      </c>
      <c r="Q1033" s="0" t="n">
        <v>-5.483627E-006</v>
      </c>
      <c r="R1033" s="0" t="n">
        <v>7.545153</v>
      </c>
      <c r="S1033" s="0" t="n">
        <v>38.80161</v>
      </c>
      <c r="T1033" s="0" t="n">
        <v>0</v>
      </c>
      <c r="U1033" s="0" t="n">
        <v>1</v>
      </c>
      <c r="V1033" s="0" t="n">
        <v>0</v>
      </c>
      <c r="W1033" s="0" t="n">
        <v>0</v>
      </c>
      <c r="X1033" s="0" t="n">
        <v>0</v>
      </c>
      <c r="Y1033" s="0" t="n">
        <v>4.854257E-011</v>
      </c>
      <c r="Z1033" s="0" t="n">
        <v>3.783379E-010</v>
      </c>
      <c r="AA1033" s="0" t="n">
        <v>2.315892E-009</v>
      </c>
      <c r="AB1033" s="0" t="n">
        <v>1</v>
      </c>
      <c r="AC1033" s="0" t="n">
        <v>1</v>
      </c>
      <c r="AD1033" s="0" t="n">
        <v>0</v>
      </c>
      <c r="AE1033" s="0" t="n">
        <v>0</v>
      </c>
      <c r="AF1033" s="0" t="n">
        <v>0</v>
      </c>
      <c r="AG1033" s="0" t="n">
        <v>1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3.239252E-011</v>
      </c>
      <c r="AN1033" s="0" t="n">
        <v>-3.084304E-010</v>
      </c>
      <c r="AO1033" s="0" t="n">
        <v>1.966193E-009</v>
      </c>
      <c r="AP1033" s="0" t="n">
        <v>1</v>
      </c>
      <c r="AQ1033" s="0" t="n">
        <v>1</v>
      </c>
      <c r="AR1033" s="0" t="n">
        <v>0</v>
      </c>
      <c r="AS1033" s="0" t="n">
        <v>0</v>
      </c>
      <c r="AT1033" s="0" t="n">
        <v>0</v>
      </c>
      <c r="AU1033" s="0" t="n">
        <v>1</v>
      </c>
      <c r="AV1033" s="0" t="n">
        <v>2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3.733559E-011</v>
      </c>
      <c r="BB1033" s="0" t="n">
        <v>3.734615E-010</v>
      </c>
      <c r="BC1033" s="0" t="n">
        <v>1.856277E-009</v>
      </c>
      <c r="BD1033" s="0" t="n">
        <v>1</v>
      </c>
      <c r="BE1033" s="0" t="n">
        <v>1</v>
      </c>
      <c r="BF1033" s="0" t="n">
        <v>0</v>
      </c>
      <c r="BG1033" s="0" t="n">
        <v>0</v>
      </c>
      <c r="BH1033" s="0" t="n">
        <v>0</v>
      </c>
      <c r="BI1033" s="0" t="n">
        <v>1</v>
      </c>
    </row>
    <row r="1034" customFormat="false" ht="12.8" hidden="false" customHeight="false" outlineLevel="0" collapsed="false">
      <c r="A1034" s="0" t="n">
        <v>95.36266</v>
      </c>
      <c r="B1034" s="0" t="n">
        <v>3.646518</v>
      </c>
      <c r="C1034" s="0" t="n">
        <v>1.265295</v>
      </c>
      <c r="D1034" s="0" t="n">
        <v>1.765475</v>
      </c>
      <c r="E1034" s="0" t="n">
        <v>0.0003783893</v>
      </c>
      <c r="F1034" s="0" t="n">
        <v>0.0007701281</v>
      </c>
      <c r="G1034" s="0" t="n">
        <v>0.0001108836</v>
      </c>
      <c r="H1034" s="0" t="n">
        <v>0.9999996</v>
      </c>
      <c r="I1034" s="0" t="n">
        <v>0.1926668</v>
      </c>
      <c r="J1034" s="0" t="n">
        <v>0.006420182</v>
      </c>
      <c r="K1034" s="0" t="n">
        <v>0.7167427</v>
      </c>
      <c r="L1034" s="0" t="n">
        <v>-0.006599412</v>
      </c>
      <c r="M1034" s="0" t="n">
        <v>0.697277</v>
      </c>
      <c r="N1034" s="0" t="n">
        <v>1</v>
      </c>
      <c r="O1034" s="0" t="n">
        <v>-1.192093E-006</v>
      </c>
      <c r="P1034" s="0" t="n">
        <v>0</v>
      </c>
      <c r="Q1034" s="0" t="n">
        <v>-9.536743E-007</v>
      </c>
      <c r="R1034" s="0" t="n">
        <v>7.754011</v>
      </c>
      <c r="S1034" s="0" t="n">
        <v>39.85561</v>
      </c>
      <c r="T1034" s="0" t="n">
        <v>0</v>
      </c>
      <c r="U1034" s="0" t="n">
        <v>1</v>
      </c>
      <c r="V1034" s="0" t="n">
        <v>0</v>
      </c>
      <c r="W1034" s="0" t="n">
        <v>0</v>
      </c>
      <c r="X1034" s="0" t="n">
        <v>0</v>
      </c>
      <c r="Y1034" s="0" t="n">
        <v>2.506543E-011</v>
      </c>
      <c r="Z1034" s="0" t="n">
        <v>-1.083923E-009</v>
      </c>
      <c r="AA1034" s="0" t="n">
        <v>1.234569E-009</v>
      </c>
      <c r="AB1034" s="0" t="n">
        <v>1</v>
      </c>
      <c r="AC1034" s="0" t="n">
        <v>1</v>
      </c>
      <c r="AD1034" s="0" t="n">
        <v>0</v>
      </c>
      <c r="AE1034" s="0" t="n">
        <v>0</v>
      </c>
      <c r="AF1034" s="0" t="n">
        <v>0</v>
      </c>
      <c r="AG1034" s="0" t="n">
        <v>1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1.108285E-011</v>
      </c>
      <c r="AN1034" s="0" t="n">
        <v>-1.145431E-009</v>
      </c>
      <c r="AO1034" s="0" t="n">
        <v>-3.45691E-010</v>
      </c>
      <c r="AP1034" s="0" t="n">
        <v>1</v>
      </c>
      <c r="AQ1034" s="0" t="n">
        <v>1</v>
      </c>
      <c r="AR1034" s="0" t="n">
        <v>0</v>
      </c>
      <c r="AS1034" s="0" t="n">
        <v>0</v>
      </c>
      <c r="AT1034" s="0" t="n">
        <v>0</v>
      </c>
      <c r="AU1034" s="0" t="n">
        <v>1</v>
      </c>
      <c r="AV1034" s="0" t="n">
        <v>2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1.913117E-011</v>
      </c>
      <c r="BB1034" s="0" t="n">
        <v>-5.730236E-010</v>
      </c>
      <c r="BC1034" s="0" t="n">
        <v>6.95584E-010</v>
      </c>
      <c r="BD1034" s="0" t="n">
        <v>1</v>
      </c>
      <c r="BE1034" s="0" t="n">
        <v>1</v>
      </c>
      <c r="BF1034" s="0" t="n">
        <v>0</v>
      </c>
      <c r="BG1034" s="0" t="n">
        <v>0</v>
      </c>
      <c r="BH1034" s="0" t="n">
        <v>0</v>
      </c>
      <c r="BI1034" s="0" t="n">
        <v>1</v>
      </c>
    </row>
    <row r="1035" customFormat="false" ht="12.8" hidden="false" customHeight="false" outlineLevel="0" collapsed="false">
      <c r="A1035" s="0" t="n">
        <v>95.41267</v>
      </c>
      <c r="B1035" s="0" t="n">
        <v>3.646516</v>
      </c>
      <c r="C1035" s="0" t="n">
        <v>1.265295</v>
      </c>
      <c r="D1035" s="0" t="n">
        <v>1.765474</v>
      </c>
      <c r="E1035" s="0" t="n">
        <v>0.000378389</v>
      </c>
      <c r="F1035" s="0" t="n">
        <v>0.0007701236</v>
      </c>
      <c r="G1035" s="0" t="n">
        <v>0.000110896</v>
      </c>
      <c r="H1035" s="0" t="n">
        <v>0.9999996</v>
      </c>
      <c r="I1035" s="0" t="n">
        <v>0.1926668</v>
      </c>
      <c r="J1035" s="0" t="n">
        <v>0.00635387</v>
      </c>
      <c r="K1035" s="0" t="n">
        <v>0.7167476</v>
      </c>
      <c r="L1035" s="0" t="n">
        <v>-0.006531327</v>
      </c>
      <c r="M1035" s="0" t="n">
        <v>0.6972733</v>
      </c>
      <c r="N1035" s="0" t="n">
        <v>1</v>
      </c>
      <c r="O1035" s="0" t="n">
        <v>-2.384186E-007</v>
      </c>
      <c r="P1035" s="0" t="n">
        <v>0</v>
      </c>
      <c r="Q1035" s="0" t="n">
        <v>-2.384186E-007</v>
      </c>
      <c r="R1035" s="0" t="n">
        <v>7.75512</v>
      </c>
      <c r="S1035" s="0" t="n">
        <v>39.85678</v>
      </c>
      <c r="T1035" s="0" t="n">
        <v>0</v>
      </c>
      <c r="U1035" s="0" t="n">
        <v>1</v>
      </c>
      <c r="V1035" s="0" t="n">
        <v>0</v>
      </c>
      <c r="W1035" s="0" t="n">
        <v>0</v>
      </c>
      <c r="X1035" s="0" t="n">
        <v>0</v>
      </c>
      <c r="Y1035" s="0" t="n">
        <v>-2.039227E-011</v>
      </c>
      <c r="Z1035" s="0" t="n">
        <v>-2.204222E-009</v>
      </c>
      <c r="AA1035" s="0" t="n">
        <v>3.850848E-009</v>
      </c>
      <c r="AB1035" s="0" t="n">
        <v>0.9999999</v>
      </c>
      <c r="AC1035" s="0" t="n">
        <v>1</v>
      </c>
      <c r="AD1035" s="0" t="n">
        <v>0</v>
      </c>
      <c r="AE1035" s="0" t="n">
        <v>0</v>
      </c>
      <c r="AF1035" s="0" t="n">
        <v>0</v>
      </c>
      <c r="AG1035" s="0" t="n">
        <v>1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2.60965E-012</v>
      </c>
      <c r="AN1035" s="0" t="n">
        <v>-9.507686E-010</v>
      </c>
      <c r="AO1035" s="0" t="n">
        <v>3.947161E-009</v>
      </c>
      <c r="AP1035" s="0" t="n">
        <v>0.9999999</v>
      </c>
      <c r="AQ1035" s="0" t="n">
        <v>1</v>
      </c>
      <c r="AR1035" s="0" t="n">
        <v>0</v>
      </c>
      <c r="AS1035" s="0" t="n">
        <v>0</v>
      </c>
      <c r="AT1035" s="0" t="n">
        <v>0</v>
      </c>
      <c r="AU1035" s="0" t="n">
        <v>1</v>
      </c>
      <c r="AV1035" s="0" t="n">
        <v>2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8.082819E-012</v>
      </c>
      <c r="BB1035" s="0" t="n">
        <v>-1.732392E-009</v>
      </c>
      <c r="BC1035" s="0" t="n">
        <v>4.494677E-009</v>
      </c>
      <c r="BD1035" s="0" t="n">
        <v>0.9999999</v>
      </c>
      <c r="BE1035" s="0" t="n">
        <v>1</v>
      </c>
      <c r="BF1035" s="0" t="n">
        <v>0</v>
      </c>
      <c r="BG1035" s="0" t="n">
        <v>0</v>
      </c>
      <c r="BH1035" s="0" t="n">
        <v>0</v>
      </c>
      <c r="BI1035" s="0" t="n">
        <v>1</v>
      </c>
    </row>
    <row r="1036" customFormat="false" ht="12.8" hidden="false" customHeight="false" outlineLevel="0" collapsed="false">
      <c r="A1036" s="0" t="n">
        <v>95.46228</v>
      </c>
      <c r="B1036" s="0" t="n">
        <v>3.646516</v>
      </c>
      <c r="C1036" s="0" t="n">
        <v>1.265295</v>
      </c>
      <c r="D1036" s="0" t="n">
        <v>1.765474</v>
      </c>
      <c r="E1036" s="0" t="n">
        <v>0.000378389</v>
      </c>
      <c r="F1036" s="0" t="n">
        <v>0.0007701188</v>
      </c>
      <c r="G1036" s="0" t="n">
        <v>0.0001108929</v>
      </c>
      <c r="H1036" s="0" t="n">
        <v>0.9999996</v>
      </c>
      <c r="I1036" s="0" t="n">
        <v>0.1926668</v>
      </c>
      <c r="J1036" s="0" t="n">
        <v>0.00630255</v>
      </c>
      <c r="K1036" s="0" t="n">
        <v>0.7167514</v>
      </c>
      <c r="L1036" s="0" t="n">
        <v>-0.006478638</v>
      </c>
      <c r="M1036" s="0" t="n">
        <v>0.6972702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7.755361</v>
      </c>
      <c r="S1036" s="0" t="n">
        <v>39.85704</v>
      </c>
      <c r="T1036" s="0" t="n">
        <v>0</v>
      </c>
      <c r="U1036" s="0" t="n">
        <v>1</v>
      </c>
      <c r="V1036" s="0" t="n">
        <v>0</v>
      </c>
      <c r="W1036" s="0" t="n">
        <v>0</v>
      </c>
      <c r="X1036" s="0" t="n">
        <v>0</v>
      </c>
      <c r="Y1036" s="0" t="n">
        <v>-2.945426E-011</v>
      </c>
      <c r="Z1036" s="0" t="n">
        <v>-1.679075E-009</v>
      </c>
      <c r="AA1036" s="0" t="n">
        <v>-1.181637E-009</v>
      </c>
      <c r="AB1036" s="0" t="n">
        <v>1</v>
      </c>
      <c r="AC1036" s="0" t="n">
        <v>1</v>
      </c>
      <c r="AD1036" s="0" t="n">
        <v>0</v>
      </c>
      <c r="AE1036" s="0" t="n">
        <v>0</v>
      </c>
      <c r="AF1036" s="0" t="n">
        <v>0</v>
      </c>
      <c r="AG1036" s="0" t="n">
        <v>1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-2.761881E-011</v>
      </c>
      <c r="AN1036" s="0" t="n">
        <v>-1.456959E-009</v>
      </c>
      <c r="AO1036" s="0" t="n">
        <v>-9.197338E-010</v>
      </c>
      <c r="AP1036" s="0" t="n">
        <v>1</v>
      </c>
      <c r="AQ1036" s="0" t="n">
        <v>1</v>
      </c>
      <c r="AR1036" s="0" t="n">
        <v>0</v>
      </c>
      <c r="AS1036" s="0" t="n">
        <v>0</v>
      </c>
      <c r="AT1036" s="0" t="n">
        <v>0</v>
      </c>
      <c r="AU1036" s="0" t="n">
        <v>1</v>
      </c>
      <c r="AV1036" s="0" t="n">
        <v>2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-4.116194E-011</v>
      </c>
      <c r="BB1036" s="0" t="n">
        <v>-1.600154E-009</v>
      </c>
      <c r="BC1036" s="0" t="n">
        <v>-1.025838E-009</v>
      </c>
      <c r="BD1036" s="0" t="n">
        <v>1</v>
      </c>
      <c r="BE1036" s="0" t="n">
        <v>1</v>
      </c>
      <c r="BF1036" s="0" t="n">
        <v>0</v>
      </c>
      <c r="BG1036" s="0" t="n">
        <v>0</v>
      </c>
      <c r="BH1036" s="0" t="n">
        <v>0</v>
      </c>
      <c r="BI1036" s="0" t="n">
        <v>1</v>
      </c>
    </row>
    <row r="1037" customFormat="false" ht="12.8" hidden="false" customHeight="false" outlineLevel="0" collapsed="false">
      <c r="A1037" s="0" t="n">
        <v>95.51313</v>
      </c>
      <c r="B1037" s="0" t="n">
        <v>3.652117</v>
      </c>
      <c r="C1037" s="0" t="n">
        <v>1.266748</v>
      </c>
      <c r="D1037" s="0" t="n">
        <v>1.76371</v>
      </c>
      <c r="E1037" s="0" t="n">
        <v>0.000378389</v>
      </c>
      <c r="F1037" s="0" t="n">
        <v>0.0007701151</v>
      </c>
      <c r="G1037" s="0" t="n">
        <v>0.0001108915</v>
      </c>
      <c r="H1037" s="0" t="n">
        <v>0.9999996</v>
      </c>
      <c r="I1037" s="0" t="n">
        <v>0.1926668</v>
      </c>
      <c r="J1037" s="0" t="n">
        <v>0.006249927</v>
      </c>
      <c r="K1037" s="0" t="n">
        <v>0.7167668</v>
      </c>
      <c r="L1037" s="0" t="n">
        <v>-0.006424819</v>
      </c>
      <c r="M1037" s="0" t="n">
        <v>0.6972554</v>
      </c>
      <c r="N1037" s="0" t="n">
        <v>1</v>
      </c>
      <c r="O1037" s="0" t="n">
        <v>-0.005460739</v>
      </c>
      <c r="P1037" s="0" t="n">
        <v>0</v>
      </c>
      <c r="Q1037" s="0" t="n">
        <v>0</v>
      </c>
      <c r="R1037" s="0" t="n">
        <v>7.508627</v>
      </c>
      <c r="S1037" s="0" t="n">
        <v>38.76187</v>
      </c>
      <c r="T1037" s="0" t="n">
        <v>0</v>
      </c>
      <c r="U1037" s="0" t="n">
        <v>1</v>
      </c>
      <c r="V1037" s="0" t="n">
        <v>0.02675412</v>
      </c>
      <c r="W1037" s="0" t="n">
        <v>0.002303735</v>
      </c>
      <c r="X1037" s="0" t="n">
        <v>-0.002812117</v>
      </c>
      <c r="Y1037" s="0" t="n">
        <v>-1.094882E-011</v>
      </c>
      <c r="Z1037" s="0" t="n">
        <v>-1.467065E-009</v>
      </c>
      <c r="AA1037" s="0" t="n">
        <v>-4.706508E-010</v>
      </c>
      <c r="AB1037" s="0" t="n">
        <v>0.9999998</v>
      </c>
      <c r="AC1037" s="0" t="n">
        <v>1</v>
      </c>
      <c r="AD1037" s="0" t="n">
        <v>0</v>
      </c>
      <c r="AE1037" s="0" t="n">
        <v>0</v>
      </c>
      <c r="AF1037" s="0" t="n">
        <v>0</v>
      </c>
      <c r="AG1037" s="0" t="n">
        <v>1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-1.094882E-011</v>
      </c>
      <c r="AN1037" s="0" t="n">
        <v>-1.467065E-009</v>
      </c>
      <c r="AO1037" s="0" t="n">
        <v>-4.706508E-010</v>
      </c>
      <c r="AP1037" s="0" t="n">
        <v>0.9999998</v>
      </c>
      <c r="AQ1037" s="0" t="n">
        <v>1</v>
      </c>
      <c r="AR1037" s="0" t="n">
        <v>0</v>
      </c>
      <c r="AS1037" s="0" t="n">
        <v>0</v>
      </c>
      <c r="AT1037" s="0" t="n">
        <v>0</v>
      </c>
      <c r="AU1037" s="0" t="n">
        <v>1</v>
      </c>
      <c r="AV1037" s="0" t="n">
        <v>2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-1.582454E-011</v>
      </c>
      <c r="BB1037" s="0" t="n">
        <v>-8.394956E-010</v>
      </c>
      <c r="BC1037" s="0" t="n">
        <v>-4.654405E-010</v>
      </c>
      <c r="BD1037" s="0" t="n">
        <v>0.9999998</v>
      </c>
      <c r="BE1037" s="0" t="n">
        <v>1</v>
      </c>
      <c r="BF1037" s="0" t="n">
        <v>0</v>
      </c>
      <c r="BG1037" s="0" t="n">
        <v>0</v>
      </c>
      <c r="BH1037" s="0" t="n">
        <v>0</v>
      </c>
      <c r="BI1037" s="0" t="n">
        <v>1</v>
      </c>
    </row>
    <row r="1038" customFormat="false" ht="12.8" hidden="false" customHeight="false" outlineLevel="0" collapsed="false">
      <c r="A1038" s="0" t="n">
        <v>95.56293</v>
      </c>
      <c r="B1038" s="0" t="n">
        <v>3.657184</v>
      </c>
      <c r="C1038" s="0" t="n">
        <v>1.269291</v>
      </c>
      <c r="D1038" s="0" t="n">
        <v>1.76347</v>
      </c>
      <c r="E1038" s="0" t="n">
        <v>0.0003783891</v>
      </c>
      <c r="F1038" s="0" t="n">
        <v>0.0007701129</v>
      </c>
      <c r="G1038" s="0" t="n">
        <v>0.0001108974</v>
      </c>
      <c r="H1038" s="0" t="n">
        <v>0.9999996</v>
      </c>
      <c r="I1038" s="0" t="n">
        <v>0.1926668</v>
      </c>
      <c r="J1038" s="0" t="n">
        <v>0.006173152</v>
      </c>
      <c r="K1038" s="0" t="n">
        <v>0.7167916</v>
      </c>
      <c r="L1038" s="0" t="n">
        <v>-0.006346334</v>
      </c>
      <c r="M1038" s="0" t="n">
        <v>0.6972313</v>
      </c>
      <c r="N1038" s="0" t="n">
        <v>1</v>
      </c>
      <c r="O1038" s="0" t="n">
        <v>-0.005748272</v>
      </c>
      <c r="P1038" s="0" t="n">
        <v>0</v>
      </c>
      <c r="Q1038" s="0" t="n">
        <v>0</v>
      </c>
      <c r="R1038" s="0" t="n">
        <v>6.974622</v>
      </c>
      <c r="S1038" s="0" t="n">
        <v>36.51986</v>
      </c>
      <c r="T1038" s="0" t="n">
        <v>0</v>
      </c>
      <c r="U1038" s="0" t="n">
        <v>1</v>
      </c>
      <c r="V1038" s="0" t="n">
        <v>0.04526942</v>
      </c>
      <c r="W1038" s="0" t="n">
        <v>0.003234644</v>
      </c>
      <c r="X1038" s="0" t="n">
        <v>0.001054438</v>
      </c>
      <c r="Y1038" s="0" t="n">
        <v>4.354771E-011</v>
      </c>
      <c r="Z1038" s="0" t="n">
        <v>-9.31764E-010</v>
      </c>
      <c r="AA1038" s="0" t="n">
        <v>2.034818E-009</v>
      </c>
      <c r="AB1038" s="0" t="n">
        <v>1</v>
      </c>
      <c r="AC1038" s="0" t="n">
        <v>1</v>
      </c>
      <c r="AD1038" s="0" t="n">
        <v>0</v>
      </c>
      <c r="AE1038" s="0" t="n">
        <v>0</v>
      </c>
      <c r="AF1038" s="0" t="n">
        <v>0</v>
      </c>
      <c r="AG1038" s="0" t="n">
        <v>1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2.261165E-011</v>
      </c>
      <c r="AN1038" s="0" t="n">
        <v>2.167077E-010</v>
      </c>
      <c r="AO1038" s="0" t="n">
        <v>1.898074E-009</v>
      </c>
      <c r="AP1038" s="0" t="n">
        <v>1</v>
      </c>
      <c r="AQ1038" s="0" t="n">
        <v>1</v>
      </c>
      <c r="AR1038" s="0" t="n">
        <v>0</v>
      </c>
      <c r="AS1038" s="0" t="n">
        <v>0</v>
      </c>
      <c r="AT1038" s="0" t="n">
        <v>0</v>
      </c>
      <c r="AU1038" s="0" t="n">
        <v>1</v>
      </c>
      <c r="AV1038" s="0" t="n">
        <v>2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2.254965E-011</v>
      </c>
      <c r="BB1038" s="0" t="n">
        <v>-1.614749E-009</v>
      </c>
      <c r="BC1038" s="0" t="n">
        <v>1.965509E-009</v>
      </c>
      <c r="BD1038" s="0" t="n">
        <v>1</v>
      </c>
      <c r="BE1038" s="0" t="n">
        <v>1</v>
      </c>
      <c r="BF1038" s="0" t="n">
        <v>0</v>
      </c>
      <c r="BG1038" s="0" t="n">
        <v>0</v>
      </c>
      <c r="BH1038" s="0" t="n">
        <v>0</v>
      </c>
      <c r="BI1038" s="0" t="n">
        <v>1</v>
      </c>
    </row>
    <row r="1039" customFormat="false" ht="12.8" hidden="false" customHeight="false" outlineLevel="0" collapsed="false">
      <c r="A1039" s="0" t="n">
        <v>95.61319</v>
      </c>
      <c r="B1039" s="0" t="n">
        <v>3.667785</v>
      </c>
      <c r="C1039" s="0" t="n">
        <v>1.274476</v>
      </c>
      <c r="D1039" s="0" t="n">
        <v>1.761438</v>
      </c>
      <c r="E1039" s="0" t="n">
        <v>0.000378389</v>
      </c>
      <c r="F1039" s="0" t="n">
        <v>0.0007701098</v>
      </c>
      <c r="G1039" s="0" t="n">
        <v>0.0001108961</v>
      </c>
      <c r="H1039" s="0" t="n">
        <v>0.9999996</v>
      </c>
      <c r="I1039" s="0" t="n">
        <v>0.1926668</v>
      </c>
      <c r="J1039" s="0" t="n">
        <v>0.006044643</v>
      </c>
      <c r="K1039" s="0" t="n">
        <v>0.7168385</v>
      </c>
      <c r="L1039" s="0" t="n">
        <v>-0.006215036</v>
      </c>
      <c r="M1039" s="0" t="n">
        <v>0.6971853</v>
      </c>
      <c r="N1039" s="0" t="n">
        <v>1</v>
      </c>
      <c r="O1039" s="0" t="n">
        <v>-0.01328707</v>
      </c>
      <c r="P1039" s="0" t="n">
        <v>0</v>
      </c>
      <c r="Q1039" s="0" t="n">
        <v>3.266335E-005</v>
      </c>
      <c r="R1039" s="0" t="n">
        <v>6.993231</v>
      </c>
      <c r="S1039" s="0" t="n">
        <v>37.34325</v>
      </c>
      <c r="T1039" s="0" t="n">
        <v>0</v>
      </c>
      <c r="U1039" s="0" t="n">
        <v>1</v>
      </c>
      <c r="V1039" s="0" t="n">
        <v>0.09320804</v>
      </c>
      <c r="W1039" s="0" t="n">
        <v>0.006367454</v>
      </c>
      <c r="X1039" s="0" t="n">
        <v>-0.001219587</v>
      </c>
      <c r="Y1039" s="0" t="n">
        <v>-3.517974E-011</v>
      </c>
      <c r="Z1039" s="0" t="n">
        <v>-6.770989E-010</v>
      </c>
      <c r="AA1039" s="0" t="n">
        <v>-5.199902E-010</v>
      </c>
      <c r="AB1039" s="0" t="n">
        <v>0.9999998</v>
      </c>
      <c r="AC1039" s="0" t="n">
        <v>1</v>
      </c>
      <c r="AD1039" s="0" t="n">
        <v>0</v>
      </c>
      <c r="AE1039" s="0" t="n">
        <v>0</v>
      </c>
      <c r="AF1039" s="0" t="n">
        <v>0</v>
      </c>
      <c r="AG1039" s="0" t="n">
        <v>1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-1.615325E-011</v>
      </c>
      <c r="AN1039" s="0" t="n">
        <v>-8.257938E-010</v>
      </c>
      <c r="AO1039" s="0" t="n">
        <v>-8.502507E-010</v>
      </c>
      <c r="AP1039" s="0" t="n">
        <v>0.9999998</v>
      </c>
      <c r="AQ1039" s="0" t="n">
        <v>1</v>
      </c>
      <c r="AR1039" s="0" t="n">
        <v>0</v>
      </c>
      <c r="AS1039" s="0" t="n">
        <v>0</v>
      </c>
      <c r="AT1039" s="0" t="n">
        <v>0</v>
      </c>
      <c r="AU1039" s="0" t="n">
        <v>1</v>
      </c>
      <c r="AV1039" s="0" t="n">
        <v>2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-2.001481E-011</v>
      </c>
      <c r="BB1039" s="0" t="n">
        <v>-9.74885E-010</v>
      </c>
      <c r="BC1039" s="0" t="n">
        <v>-4.430722E-010</v>
      </c>
      <c r="BD1039" s="0" t="n">
        <v>0.9999998</v>
      </c>
      <c r="BE1039" s="0" t="n">
        <v>1</v>
      </c>
      <c r="BF1039" s="0" t="n">
        <v>0</v>
      </c>
      <c r="BG1039" s="0" t="n">
        <v>0</v>
      </c>
      <c r="BH1039" s="0" t="n">
        <v>0</v>
      </c>
      <c r="BI1039" s="0" t="n">
        <v>1</v>
      </c>
    </row>
    <row r="1040" customFormat="false" ht="12.8" hidden="false" customHeight="false" outlineLevel="0" collapsed="false">
      <c r="A1040" s="0" t="n">
        <v>95.6634</v>
      </c>
      <c r="B1040" s="0" t="n">
        <v>3.660424</v>
      </c>
      <c r="C1040" s="0" t="n">
        <v>1.274798</v>
      </c>
      <c r="D1040" s="0" t="n">
        <v>1.760138</v>
      </c>
      <c r="E1040" s="0" t="n">
        <v>0.0003783895</v>
      </c>
      <c r="F1040" s="0" t="n">
        <v>0.0007701294</v>
      </c>
      <c r="G1040" s="0" t="n">
        <v>0.0001108994</v>
      </c>
      <c r="H1040" s="0" t="n">
        <v>0.9999996</v>
      </c>
      <c r="I1040" s="0" t="n">
        <v>0.1926668</v>
      </c>
      <c r="J1040" s="0" t="n">
        <v>0.005885774</v>
      </c>
      <c r="K1040" s="0" t="n">
        <v>0.716896</v>
      </c>
      <c r="L1040" s="0" t="n">
        <v>-0.006052664</v>
      </c>
      <c r="M1040" s="0" t="n">
        <v>0.6971291</v>
      </c>
      <c r="N1040" s="0" t="n">
        <v>1</v>
      </c>
      <c r="O1040" s="0" t="n">
        <v>-0.01323175</v>
      </c>
      <c r="P1040" s="0" t="n">
        <v>0</v>
      </c>
      <c r="Q1040" s="0" t="n">
        <v>0.0008437634</v>
      </c>
      <c r="R1040" s="0" t="n">
        <v>6.8338</v>
      </c>
      <c r="S1040" s="0" t="n">
        <v>37.12123</v>
      </c>
      <c r="T1040" s="0" t="n">
        <v>0</v>
      </c>
      <c r="U1040" s="0" t="n">
        <v>1</v>
      </c>
      <c r="V1040" s="0" t="n">
        <v>0.05055128</v>
      </c>
      <c r="W1040" s="0" t="n">
        <v>0.00377335</v>
      </c>
      <c r="X1040" s="0" t="n">
        <v>-0.005597136</v>
      </c>
      <c r="Y1040" s="0" t="n">
        <v>4.173961E-011</v>
      </c>
      <c r="Z1040" s="0" t="n">
        <v>7.547057E-009</v>
      </c>
      <c r="AA1040" s="0" t="n">
        <v>9.406653E-010</v>
      </c>
      <c r="AB1040" s="0" t="n">
        <v>1</v>
      </c>
      <c r="AC1040" s="0" t="n">
        <v>1</v>
      </c>
      <c r="AD1040" s="0" t="n">
        <v>0</v>
      </c>
      <c r="AE1040" s="0" t="n">
        <v>0</v>
      </c>
      <c r="AF1040" s="0" t="n">
        <v>0</v>
      </c>
      <c r="AG1040" s="0" t="n">
        <v>1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3.543825E-011</v>
      </c>
      <c r="AN1040" s="0" t="n">
        <v>6.38252E-009</v>
      </c>
      <c r="AO1040" s="0" t="n">
        <v>8.366185E-010</v>
      </c>
      <c r="AP1040" s="0" t="n">
        <v>1</v>
      </c>
      <c r="AQ1040" s="0" t="n">
        <v>1</v>
      </c>
      <c r="AR1040" s="0" t="n">
        <v>0</v>
      </c>
      <c r="AS1040" s="0" t="n">
        <v>0</v>
      </c>
      <c r="AT1040" s="0" t="n">
        <v>0</v>
      </c>
      <c r="AU1040" s="0" t="n">
        <v>1</v>
      </c>
      <c r="AV1040" s="0" t="n">
        <v>2</v>
      </c>
      <c r="AW1040" s="0" t="n">
        <v>1</v>
      </c>
      <c r="AX1040" s="0" t="n">
        <v>-8.663941E-005</v>
      </c>
      <c r="AY1040" s="0" t="n">
        <v>-0.009038395</v>
      </c>
      <c r="AZ1040" s="0" t="n">
        <v>6.198994E-006</v>
      </c>
      <c r="BA1040" s="0" t="n">
        <v>1.845631E-011</v>
      </c>
      <c r="BB1040" s="0" t="n">
        <v>5.366372E-009</v>
      </c>
      <c r="BC1040" s="0" t="n">
        <v>1.629034E-009</v>
      </c>
      <c r="BD1040" s="0" t="n">
        <v>1</v>
      </c>
      <c r="BE1040" s="0" t="n">
        <v>1</v>
      </c>
      <c r="BF1040" s="0" t="n">
        <v>0</v>
      </c>
      <c r="BG1040" s="0" t="n">
        <v>0</v>
      </c>
      <c r="BH1040" s="0" t="n">
        <v>0</v>
      </c>
      <c r="BI1040" s="0" t="n">
        <v>1</v>
      </c>
    </row>
    <row r="1041" customFormat="false" ht="12.8" hidden="false" customHeight="false" outlineLevel="0" collapsed="false">
      <c r="A1041" s="0" t="n">
        <v>95.71249</v>
      </c>
      <c r="B1041" s="0" t="n">
        <v>3.656124</v>
      </c>
      <c r="C1041" s="0" t="n">
        <v>1.263791</v>
      </c>
      <c r="D1041" s="0" t="n">
        <v>1.758079</v>
      </c>
      <c r="E1041" s="0" t="n">
        <v>0.0003783895</v>
      </c>
      <c r="F1041" s="0" t="n">
        <v>0.0007701297</v>
      </c>
      <c r="G1041" s="0" t="n">
        <v>0.0001109035</v>
      </c>
      <c r="H1041" s="0" t="n">
        <v>0.9999996</v>
      </c>
      <c r="I1041" s="0" t="n">
        <v>0.1926668</v>
      </c>
      <c r="J1041" s="0" t="n">
        <v>0.005887431</v>
      </c>
      <c r="K1041" s="0" t="n">
        <v>0.7169805</v>
      </c>
      <c r="L1041" s="0" t="n">
        <v>-0.006055837</v>
      </c>
      <c r="M1041" s="0" t="n">
        <v>0.6970421</v>
      </c>
      <c r="N1041" s="0" t="n">
        <v>1</v>
      </c>
      <c r="O1041" s="0" t="n">
        <v>-0.004023552</v>
      </c>
      <c r="P1041" s="0" t="n">
        <v>0</v>
      </c>
      <c r="Q1041" s="0" t="n">
        <v>0.002768755</v>
      </c>
      <c r="R1041" s="0" t="n">
        <v>6.561721</v>
      </c>
      <c r="S1041" s="0" t="n">
        <v>35.18574</v>
      </c>
      <c r="T1041" s="0" t="n">
        <v>0</v>
      </c>
      <c r="U1041" s="0" t="n">
        <v>1</v>
      </c>
      <c r="V1041" s="0" t="n">
        <v>0.02082281</v>
      </c>
      <c r="W1041" s="0" t="n">
        <v>0.001506802</v>
      </c>
      <c r="X1041" s="0" t="n">
        <v>-0.002267152</v>
      </c>
      <c r="Y1041" s="0" t="n">
        <v>4.080778E-011</v>
      </c>
      <c r="Z1041" s="0" t="n">
        <v>4.002624E-010</v>
      </c>
      <c r="AA1041" s="0" t="n">
        <v>1.315773E-009</v>
      </c>
      <c r="AB1041" s="0" t="n">
        <v>1</v>
      </c>
      <c r="AC1041" s="0" t="n">
        <v>1</v>
      </c>
      <c r="AD1041" s="0" t="n">
        <v>0</v>
      </c>
      <c r="AE1041" s="0" t="n">
        <v>0</v>
      </c>
      <c r="AF1041" s="0" t="n">
        <v>0</v>
      </c>
      <c r="AG1041" s="0" t="n">
        <v>1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2.998923E-011</v>
      </c>
      <c r="AN1041" s="0" t="n">
        <v>-8.730705E-011</v>
      </c>
      <c r="AO1041" s="0" t="n">
        <v>1.577811E-009</v>
      </c>
      <c r="AP1041" s="0" t="n">
        <v>1</v>
      </c>
      <c r="AQ1041" s="0" t="n">
        <v>1</v>
      </c>
      <c r="AR1041" s="0" t="n">
        <v>0</v>
      </c>
      <c r="AS1041" s="0" t="n">
        <v>0</v>
      </c>
      <c r="AT1041" s="0" t="n">
        <v>0</v>
      </c>
      <c r="AU1041" s="0" t="n">
        <v>1</v>
      </c>
      <c r="AV1041" s="0" t="n">
        <v>2</v>
      </c>
      <c r="AW1041" s="0" t="n">
        <v>1</v>
      </c>
      <c r="AX1041" s="0" t="n">
        <v>-0.002062534</v>
      </c>
      <c r="AY1041" s="0" t="n">
        <v>-0.01495772</v>
      </c>
      <c r="AZ1041" s="0" t="n">
        <v>-0.01389238</v>
      </c>
      <c r="BA1041" s="0" t="n">
        <v>2.878451E-011</v>
      </c>
      <c r="BB1041" s="0" t="n">
        <v>4.770637E-010</v>
      </c>
      <c r="BC1041" s="0" t="n">
        <v>1.118606E-009</v>
      </c>
      <c r="BD1041" s="0" t="n">
        <v>1</v>
      </c>
      <c r="BE1041" s="0" t="n">
        <v>1</v>
      </c>
      <c r="BF1041" s="0" t="n">
        <v>0</v>
      </c>
      <c r="BG1041" s="0" t="n">
        <v>0</v>
      </c>
      <c r="BH1041" s="0" t="n">
        <v>0</v>
      </c>
      <c r="BI1041" s="0" t="n">
        <v>1</v>
      </c>
    </row>
    <row r="1042" customFormat="false" ht="12.8" hidden="false" customHeight="false" outlineLevel="0" collapsed="false">
      <c r="A1042" s="0" t="n">
        <v>95.76355</v>
      </c>
      <c r="B1042" s="0" t="n">
        <v>3.649343</v>
      </c>
      <c r="C1042" s="0" t="n">
        <v>1.245708</v>
      </c>
      <c r="D1042" s="0" t="n">
        <v>1.760334</v>
      </c>
      <c r="E1042" s="0" t="n">
        <v>0.0003783895</v>
      </c>
      <c r="F1042" s="0" t="n">
        <v>0.0007701385</v>
      </c>
      <c r="G1042" s="0" t="n">
        <v>0.0001109025</v>
      </c>
      <c r="H1042" s="0" t="n">
        <v>0.9999996</v>
      </c>
      <c r="I1042" s="0" t="n">
        <v>0.1926668</v>
      </c>
      <c r="J1042" s="0" t="n">
        <v>0.006142841</v>
      </c>
      <c r="K1042" s="0" t="n">
        <v>0.7170202</v>
      </c>
      <c r="L1042" s="0" t="n">
        <v>-0.006319315</v>
      </c>
      <c r="M1042" s="0" t="n">
        <v>0.6969967</v>
      </c>
      <c r="N1042" s="0" t="n">
        <v>1</v>
      </c>
      <c r="O1042" s="0" t="n">
        <v>-0.002366304</v>
      </c>
      <c r="P1042" s="0" t="n">
        <v>1.192093E-007</v>
      </c>
      <c r="Q1042" s="0" t="n">
        <v>0.0007357597</v>
      </c>
      <c r="R1042" s="0" t="n">
        <v>6.405766</v>
      </c>
      <c r="S1042" s="0" t="n">
        <v>34.29366</v>
      </c>
      <c r="T1042" s="0" t="n">
        <v>0</v>
      </c>
      <c r="U1042" s="0" t="n">
        <v>1</v>
      </c>
      <c r="V1042" s="0" t="n">
        <v>0.005950188</v>
      </c>
      <c r="W1042" s="0" t="n">
        <v>0.0004316165</v>
      </c>
      <c r="X1042" s="0" t="n">
        <v>-0.0006395015</v>
      </c>
      <c r="Y1042" s="0" t="n">
        <v>9.873389E-012</v>
      </c>
      <c r="Z1042" s="0" t="n">
        <v>3.060591E-009</v>
      </c>
      <c r="AA1042" s="0" t="n">
        <v>-5.327936E-010</v>
      </c>
      <c r="AB1042" s="0" t="n">
        <v>1</v>
      </c>
      <c r="AC1042" s="0" t="n">
        <v>1</v>
      </c>
      <c r="AD1042" s="0" t="n">
        <v>0</v>
      </c>
      <c r="AE1042" s="0" t="n">
        <v>0</v>
      </c>
      <c r="AF1042" s="0" t="n">
        <v>0</v>
      </c>
      <c r="AG1042" s="0" t="n">
        <v>1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1.158507E-011</v>
      </c>
      <c r="AN1042" s="0" t="n">
        <v>2.729517E-009</v>
      </c>
      <c r="AO1042" s="0" t="n">
        <v>-2.660109E-010</v>
      </c>
      <c r="AP1042" s="0" t="n">
        <v>1</v>
      </c>
      <c r="AQ1042" s="0" t="n">
        <v>1</v>
      </c>
      <c r="AR1042" s="0" t="n">
        <v>0</v>
      </c>
      <c r="AS1042" s="0" t="n">
        <v>0</v>
      </c>
      <c r="AT1042" s="0" t="n">
        <v>0</v>
      </c>
      <c r="AU1042" s="0" t="n">
        <v>1</v>
      </c>
      <c r="AV1042" s="0" t="n">
        <v>2</v>
      </c>
      <c r="AW1042" s="0" t="n">
        <v>1</v>
      </c>
      <c r="AX1042" s="0" t="n">
        <v>-0.0002842646</v>
      </c>
      <c r="AY1042" s="0" t="n">
        <v>-0.02030148</v>
      </c>
      <c r="AZ1042" s="0" t="n">
        <v>-0.0006273151</v>
      </c>
      <c r="BA1042" s="0" t="n">
        <v>7.35653E-012</v>
      </c>
      <c r="BB1042" s="0" t="n">
        <v>1.977305E-009</v>
      </c>
      <c r="BC1042" s="0" t="n">
        <v>-2.260206E-010</v>
      </c>
      <c r="BD1042" s="0" t="n">
        <v>1</v>
      </c>
      <c r="BE1042" s="0" t="n">
        <v>1</v>
      </c>
      <c r="BF1042" s="0" t="n">
        <v>0</v>
      </c>
      <c r="BG1042" s="0" t="n">
        <v>0</v>
      </c>
      <c r="BH1042" s="0" t="n">
        <v>0</v>
      </c>
      <c r="BI1042" s="0" t="n">
        <v>1</v>
      </c>
    </row>
    <row r="1043" customFormat="false" ht="12.8" hidden="false" customHeight="false" outlineLevel="0" collapsed="false">
      <c r="A1043" s="0" t="n">
        <v>95.81411</v>
      </c>
      <c r="B1043" s="0" t="n">
        <v>3.646805</v>
      </c>
      <c r="C1043" s="0" t="n">
        <v>1.211005</v>
      </c>
      <c r="D1043" s="0" t="n">
        <v>1.766852</v>
      </c>
      <c r="E1043" s="0" t="n">
        <v>0.0003783895</v>
      </c>
      <c r="F1043" s="0" t="n">
        <v>0.0007701446</v>
      </c>
      <c r="G1043" s="0" t="n">
        <v>0.000110912</v>
      </c>
      <c r="H1043" s="0" t="n">
        <v>0.9999997</v>
      </c>
      <c r="I1043" s="0" t="n">
        <v>0.1926668</v>
      </c>
      <c r="J1043" s="0" t="n">
        <v>0.006790988</v>
      </c>
      <c r="K1043" s="0" t="n">
        <v>0.716966</v>
      </c>
      <c r="L1043" s="0" t="n">
        <v>-0.006985117</v>
      </c>
      <c r="M1043" s="0" t="n">
        <v>0.6970401</v>
      </c>
      <c r="N1043" s="0" t="n">
        <v>1</v>
      </c>
      <c r="O1043" s="0" t="n">
        <v>-0.0004000664</v>
      </c>
      <c r="P1043" s="0" t="n">
        <v>-1.192093E-007</v>
      </c>
      <c r="Q1043" s="0" t="n">
        <v>5.960464E-007</v>
      </c>
      <c r="R1043" s="0" t="n">
        <v>5.645281</v>
      </c>
      <c r="S1043" s="0" t="n">
        <v>30.27336</v>
      </c>
      <c r="T1043" s="0" t="n">
        <v>0</v>
      </c>
      <c r="U1043" s="0" t="n">
        <v>1</v>
      </c>
      <c r="V1043" s="0" t="n">
        <v>0.0009965766</v>
      </c>
      <c r="W1043" s="0" t="n">
        <v>-0.0006963065</v>
      </c>
      <c r="X1043" s="0" t="n">
        <v>0.008917511</v>
      </c>
      <c r="Y1043" s="0" t="n">
        <v>-2.854975E-011</v>
      </c>
      <c r="Z1043" s="0" t="n">
        <v>2.327753E-009</v>
      </c>
      <c r="AA1043" s="0" t="n">
        <v>3.651295E-009</v>
      </c>
      <c r="AB1043" s="0" t="n">
        <v>0.9999999</v>
      </c>
      <c r="AC1043" s="0" t="n">
        <v>1</v>
      </c>
      <c r="AD1043" s="0" t="n">
        <v>0</v>
      </c>
      <c r="AE1043" s="0" t="n">
        <v>0</v>
      </c>
      <c r="AF1043" s="0" t="n">
        <v>0</v>
      </c>
      <c r="AG1043" s="0" t="n">
        <v>1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-6.064498E-011</v>
      </c>
      <c r="AN1043" s="0" t="n">
        <v>1.726466E-009</v>
      </c>
      <c r="AO1043" s="0" t="n">
        <v>2.336825E-009</v>
      </c>
      <c r="AP1043" s="0" t="n">
        <v>0.9999999</v>
      </c>
      <c r="AQ1043" s="0" t="n">
        <v>1</v>
      </c>
      <c r="AR1043" s="0" t="n">
        <v>0</v>
      </c>
      <c r="AS1043" s="0" t="n">
        <v>0</v>
      </c>
      <c r="AT1043" s="0" t="n">
        <v>0</v>
      </c>
      <c r="AU1043" s="0" t="n">
        <v>1</v>
      </c>
      <c r="AV1043" s="0" t="n">
        <v>2</v>
      </c>
      <c r="AW1043" s="0" t="n">
        <v>1</v>
      </c>
      <c r="AX1043" s="0" t="n">
        <v>-0.0005442833</v>
      </c>
      <c r="AY1043" s="0" t="n">
        <v>-0.04042445</v>
      </c>
      <c r="AZ1043" s="0" t="n">
        <v>-1.644416E-005</v>
      </c>
      <c r="BA1043" s="0" t="n">
        <v>-4.653779E-011</v>
      </c>
      <c r="BB1043" s="0" t="n">
        <v>1.898425E-009</v>
      </c>
      <c r="BC1043" s="0" t="n">
        <v>3.540935E-009</v>
      </c>
      <c r="BD1043" s="0" t="n">
        <v>0.9999999</v>
      </c>
      <c r="BE1043" s="0" t="n">
        <v>1</v>
      </c>
      <c r="BF1043" s="0" t="n">
        <v>0</v>
      </c>
      <c r="BG1043" s="0" t="n">
        <v>0</v>
      </c>
      <c r="BH1043" s="0" t="n">
        <v>0</v>
      </c>
      <c r="BI1043" s="0" t="n">
        <v>1</v>
      </c>
    </row>
    <row r="1044" customFormat="false" ht="12.8" hidden="false" customHeight="false" outlineLevel="0" collapsed="false">
      <c r="A1044" s="0" t="n">
        <v>95.86231</v>
      </c>
      <c r="B1044" s="0" t="n">
        <v>3.646365</v>
      </c>
      <c r="C1044" s="0" t="n">
        <v>1.176094</v>
      </c>
      <c r="D1044" s="0" t="n">
        <v>1.768366</v>
      </c>
      <c r="E1044" s="0" t="n">
        <v>0.0003783898</v>
      </c>
      <c r="F1044" s="0" t="n">
        <v>0.0007701516</v>
      </c>
      <c r="G1044" s="0" t="n">
        <v>0.0001109082</v>
      </c>
      <c r="H1044" s="0" t="n">
        <v>0.9999996</v>
      </c>
      <c r="I1044" s="0" t="n">
        <v>0.1926668</v>
      </c>
      <c r="J1044" s="0" t="n">
        <v>0.007848688</v>
      </c>
      <c r="K1044" s="0" t="n">
        <v>0.7168679</v>
      </c>
      <c r="L1044" s="0" t="n">
        <v>-0.008071044</v>
      </c>
      <c r="M1044" s="0" t="n">
        <v>0.6971182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6.201995</v>
      </c>
      <c r="S1044" s="0" t="n">
        <v>33.4797</v>
      </c>
      <c r="T1044" s="0" t="n">
        <v>0</v>
      </c>
      <c r="U1044" s="0" t="n">
        <v>1</v>
      </c>
      <c r="V1044" s="0" t="n">
        <v>0</v>
      </c>
      <c r="W1044" s="0" t="n">
        <v>0</v>
      </c>
      <c r="X1044" s="0" t="n">
        <v>0</v>
      </c>
      <c r="Y1044" s="0" t="n">
        <v>5.342286E-011</v>
      </c>
      <c r="Z1044" s="0" t="n">
        <v>2.423706E-009</v>
      </c>
      <c r="AA1044" s="0" t="n">
        <v>-6.731115E-010</v>
      </c>
      <c r="AB1044" s="0" t="n">
        <v>1</v>
      </c>
      <c r="AC1044" s="0" t="n">
        <v>1</v>
      </c>
      <c r="AD1044" s="0" t="n">
        <v>0</v>
      </c>
      <c r="AE1044" s="0" t="n">
        <v>0</v>
      </c>
      <c r="AF1044" s="0" t="n">
        <v>0</v>
      </c>
      <c r="AG1044" s="0" t="n">
        <v>1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5.040851E-011</v>
      </c>
      <c r="AN1044" s="0" t="n">
        <v>2.023203E-009</v>
      </c>
      <c r="AO1044" s="0" t="n">
        <v>-1.513128E-009</v>
      </c>
      <c r="AP1044" s="0" t="n">
        <v>1</v>
      </c>
      <c r="AQ1044" s="0" t="n">
        <v>1</v>
      </c>
      <c r="AR1044" s="0" t="n">
        <v>0</v>
      </c>
      <c r="AS1044" s="0" t="n">
        <v>0</v>
      </c>
      <c r="AT1044" s="0" t="n">
        <v>0</v>
      </c>
      <c r="AU1044" s="0" t="n">
        <v>1</v>
      </c>
      <c r="AV1044" s="0" t="n">
        <v>2</v>
      </c>
      <c r="AW1044" s="0" t="n">
        <v>1</v>
      </c>
      <c r="AX1044" s="0" t="n">
        <v>-0.0006197201</v>
      </c>
      <c r="AY1044" s="0" t="n">
        <v>-0.0343611</v>
      </c>
      <c r="AZ1044" s="0" t="n">
        <v>-1.345394E-005</v>
      </c>
      <c r="BA1044" s="0" t="n">
        <v>3.306923E-011</v>
      </c>
      <c r="BB1044" s="0" t="n">
        <v>1.983361E-009</v>
      </c>
      <c r="BC1044" s="0" t="n">
        <v>-1.664821E-009</v>
      </c>
      <c r="BD1044" s="0" t="n">
        <v>1</v>
      </c>
      <c r="BE1044" s="0" t="n">
        <v>1</v>
      </c>
      <c r="BF1044" s="0" t="n">
        <v>0</v>
      </c>
      <c r="BG1044" s="0" t="n">
        <v>0</v>
      </c>
      <c r="BH1044" s="0" t="n">
        <v>0</v>
      </c>
      <c r="BI1044" s="0" t="n">
        <v>1</v>
      </c>
    </row>
    <row r="1045" customFormat="false" ht="12.8" hidden="false" customHeight="false" outlineLevel="0" collapsed="false">
      <c r="A1045" s="0" t="n">
        <v>95.91295</v>
      </c>
      <c r="B1045" s="0" t="n">
        <v>3.646274</v>
      </c>
      <c r="C1045" s="0" t="n">
        <v>1.16531</v>
      </c>
      <c r="D1045" s="0" t="n">
        <v>1.768618</v>
      </c>
      <c r="E1045" s="0" t="n">
        <v>0.0003783902</v>
      </c>
      <c r="F1045" s="0" t="n">
        <v>0.0007701552</v>
      </c>
      <c r="G1045" s="0" t="n">
        <v>0.0001109086</v>
      </c>
      <c r="H1045" s="0" t="n">
        <v>0.9999996</v>
      </c>
      <c r="I1045" s="0" t="n">
        <v>0.1926668</v>
      </c>
      <c r="J1045" s="0" t="n">
        <v>0.008995196</v>
      </c>
      <c r="K1045" s="0" t="n">
        <v>0.7167776</v>
      </c>
      <c r="L1045" s="0" t="n">
        <v>-0.009248015</v>
      </c>
      <c r="M1045" s="0" t="n">
        <v>0.6971825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6.479592</v>
      </c>
      <c r="S1045" s="0" t="n">
        <v>34.56455</v>
      </c>
      <c r="T1045" s="0" t="n">
        <v>0</v>
      </c>
      <c r="U1045" s="0" t="n">
        <v>1</v>
      </c>
      <c r="V1045" s="0" t="n">
        <v>0</v>
      </c>
      <c r="W1045" s="0" t="n">
        <v>0</v>
      </c>
      <c r="X1045" s="0" t="n">
        <v>0</v>
      </c>
      <c r="Y1045" s="0" t="n">
        <v>9.047691E-011</v>
      </c>
      <c r="Z1045" s="0" t="n">
        <v>1.277284E-009</v>
      </c>
      <c r="AA1045" s="0" t="n">
        <v>1.318294E-010</v>
      </c>
      <c r="AB1045" s="0" t="n">
        <v>0.9999999</v>
      </c>
      <c r="AC1045" s="0" t="n">
        <v>1</v>
      </c>
      <c r="AD1045" s="0" t="n">
        <v>0</v>
      </c>
      <c r="AE1045" s="0" t="n">
        <v>0</v>
      </c>
      <c r="AF1045" s="0" t="n">
        <v>0</v>
      </c>
      <c r="AG1045" s="0" t="n">
        <v>1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8.620871E-011</v>
      </c>
      <c r="AN1045" s="0" t="n">
        <v>1.229583E-009</v>
      </c>
      <c r="AO1045" s="0" t="n">
        <v>1.243142E-010</v>
      </c>
      <c r="AP1045" s="0" t="n">
        <v>0.9999999</v>
      </c>
      <c r="AQ1045" s="0" t="n">
        <v>1</v>
      </c>
      <c r="AR1045" s="0" t="n">
        <v>0</v>
      </c>
      <c r="AS1045" s="0" t="n">
        <v>0</v>
      </c>
      <c r="AT1045" s="0" t="n">
        <v>0</v>
      </c>
      <c r="AU1045" s="0" t="n">
        <v>1</v>
      </c>
      <c r="AV1045" s="0" t="n">
        <v>2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9.047691E-011</v>
      </c>
      <c r="BB1045" s="0" t="n">
        <v>1.277284E-009</v>
      </c>
      <c r="BC1045" s="0" t="n">
        <v>1.318294E-010</v>
      </c>
      <c r="BD1045" s="0" t="n">
        <v>0.9999999</v>
      </c>
      <c r="BE1045" s="0" t="n">
        <v>1</v>
      </c>
      <c r="BF1045" s="0" t="n">
        <v>0</v>
      </c>
      <c r="BG1045" s="0" t="n">
        <v>0</v>
      </c>
      <c r="BH1045" s="0" t="n">
        <v>0</v>
      </c>
      <c r="BI1045" s="0" t="n">
        <v>1</v>
      </c>
    </row>
    <row r="1046" customFormat="false" ht="12.8" hidden="false" customHeight="false" outlineLevel="0" collapsed="false">
      <c r="A1046" s="0" t="n">
        <v>95.96269</v>
      </c>
      <c r="B1046" s="0" t="n">
        <v>3.646258</v>
      </c>
      <c r="C1046" s="0" t="n">
        <v>1.163498</v>
      </c>
      <c r="D1046" s="0" t="n">
        <v>1.768661</v>
      </c>
      <c r="E1046" s="0" t="n">
        <v>0.0003783902</v>
      </c>
      <c r="F1046" s="0" t="n">
        <v>0.0007701492</v>
      </c>
      <c r="G1046" s="0" t="n">
        <v>0.0001109093</v>
      </c>
      <c r="H1046" s="0" t="n">
        <v>0.9999996</v>
      </c>
      <c r="I1046" s="0" t="n">
        <v>0.1926668</v>
      </c>
      <c r="J1046" s="0" t="n">
        <v>0.009946475</v>
      </c>
      <c r="K1046" s="0" t="n">
        <v>0.716704</v>
      </c>
      <c r="L1046" s="0" t="n">
        <v>-0.01022426</v>
      </c>
      <c r="M1046" s="0" t="n">
        <v>0.6972316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6.961968</v>
      </c>
      <c r="S1046" s="0" t="n">
        <v>36.68253</v>
      </c>
      <c r="T1046" s="0" t="n">
        <v>0</v>
      </c>
      <c r="U1046" s="0" t="n">
        <v>1</v>
      </c>
      <c r="V1046" s="0" t="n">
        <v>0</v>
      </c>
      <c r="W1046" s="0" t="n">
        <v>0</v>
      </c>
      <c r="X1046" s="0" t="n">
        <v>0</v>
      </c>
      <c r="Y1046" s="0" t="n">
        <v>-6.973175E-012</v>
      </c>
      <c r="Z1046" s="0" t="n">
        <v>-3.101399E-009</v>
      </c>
      <c r="AA1046" s="0" t="n">
        <v>6.449216E-010</v>
      </c>
      <c r="AB1046" s="0" t="n">
        <v>1</v>
      </c>
      <c r="AC1046" s="0" t="n">
        <v>1</v>
      </c>
      <c r="AD1046" s="0" t="n">
        <v>0</v>
      </c>
      <c r="AE1046" s="0" t="n">
        <v>0</v>
      </c>
      <c r="AF1046" s="0" t="n">
        <v>0</v>
      </c>
      <c r="AG1046" s="0" t="n">
        <v>1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-2.387575E-011</v>
      </c>
      <c r="AN1046" s="0" t="n">
        <v>-1.909558E-009</v>
      </c>
      <c r="AO1046" s="0" t="n">
        <v>-1.244286E-010</v>
      </c>
      <c r="AP1046" s="0" t="n">
        <v>1</v>
      </c>
      <c r="AQ1046" s="0" t="n">
        <v>1</v>
      </c>
      <c r="AR1046" s="0" t="n">
        <v>0</v>
      </c>
      <c r="AS1046" s="0" t="n">
        <v>0</v>
      </c>
      <c r="AT1046" s="0" t="n">
        <v>0</v>
      </c>
      <c r="AU1046" s="0" t="n">
        <v>1</v>
      </c>
      <c r="AV1046" s="0" t="n">
        <v>2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-4.170523E-012</v>
      </c>
      <c r="BB1046" s="0" t="n">
        <v>-1.465727E-009</v>
      </c>
      <c r="BC1046" s="0" t="n">
        <v>-3.082388E-010</v>
      </c>
      <c r="BD1046" s="0" t="n">
        <v>1</v>
      </c>
      <c r="BE1046" s="0" t="n">
        <v>1</v>
      </c>
      <c r="BF1046" s="0" t="n">
        <v>0</v>
      </c>
      <c r="BG1046" s="0" t="n">
        <v>0</v>
      </c>
      <c r="BH1046" s="0" t="n">
        <v>0</v>
      </c>
      <c r="BI1046" s="0" t="n">
        <v>1</v>
      </c>
    </row>
    <row r="1047" customFormat="false" ht="12.8" hidden="false" customHeight="false" outlineLevel="0" collapsed="false">
      <c r="A1047" s="0" t="n">
        <v>96.01234</v>
      </c>
      <c r="B1047" s="0" t="n">
        <v>3.646256</v>
      </c>
      <c r="C1047" s="0" t="n">
        <v>1.163194</v>
      </c>
      <c r="D1047" s="0" t="n">
        <v>1.768668</v>
      </c>
      <c r="E1047" s="0" t="n">
        <v>0.00037839</v>
      </c>
      <c r="F1047" s="0" t="n">
        <v>0.0007701447</v>
      </c>
      <c r="G1047" s="0" t="n">
        <v>0.0001109025</v>
      </c>
      <c r="H1047" s="0" t="n">
        <v>0.9999996</v>
      </c>
      <c r="I1047" s="0" t="n">
        <v>0.1926668</v>
      </c>
      <c r="J1047" s="0" t="n">
        <v>0.01069346</v>
      </c>
      <c r="K1047" s="0" t="n">
        <v>0.7166457</v>
      </c>
      <c r="L1047" s="0" t="n">
        <v>-0.01099062</v>
      </c>
      <c r="M1047" s="0" t="n">
        <v>0.6972688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7.392391</v>
      </c>
      <c r="S1047" s="0" t="n">
        <v>38.78638</v>
      </c>
      <c r="T1047" s="0" t="n">
        <v>0</v>
      </c>
      <c r="U1047" s="0" t="n">
        <v>1</v>
      </c>
      <c r="V1047" s="0" t="n">
        <v>0</v>
      </c>
      <c r="W1047" s="0" t="n">
        <v>0</v>
      </c>
      <c r="X1047" s="0" t="n">
        <v>0</v>
      </c>
      <c r="Y1047" s="0" t="n">
        <v>-5.004156E-011</v>
      </c>
      <c r="Z1047" s="0" t="n">
        <v>-1.527636E-009</v>
      </c>
      <c r="AA1047" s="0" t="n">
        <v>-1.97442E-009</v>
      </c>
      <c r="AB1047" s="0" t="n">
        <v>1</v>
      </c>
      <c r="AC1047" s="0" t="n">
        <v>1</v>
      </c>
      <c r="AD1047" s="0" t="n">
        <v>0</v>
      </c>
      <c r="AE1047" s="0" t="n">
        <v>0</v>
      </c>
      <c r="AF1047" s="0" t="n">
        <v>0</v>
      </c>
      <c r="AG1047" s="0" t="n">
        <v>1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-3.220574E-011</v>
      </c>
      <c r="AN1047" s="0" t="n">
        <v>-8.25887E-010</v>
      </c>
      <c r="AO1047" s="0" t="n">
        <v>-2.018836E-009</v>
      </c>
      <c r="AP1047" s="0" t="n">
        <v>1</v>
      </c>
      <c r="AQ1047" s="0" t="n">
        <v>1</v>
      </c>
      <c r="AR1047" s="0" t="n">
        <v>0</v>
      </c>
      <c r="AS1047" s="0" t="n">
        <v>0</v>
      </c>
      <c r="AT1047" s="0" t="n">
        <v>0</v>
      </c>
      <c r="AU1047" s="0" t="n">
        <v>1</v>
      </c>
      <c r="AV1047" s="0" t="n">
        <v>2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-4.471806E-011</v>
      </c>
      <c r="BB1047" s="0" t="n">
        <v>-1.390217E-009</v>
      </c>
      <c r="BC1047" s="0" t="n">
        <v>-2.455107E-009</v>
      </c>
      <c r="BD1047" s="0" t="n">
        <v>1</v>
      </c>
      <c r="BE1047" s="0" t="n">
        <v>1</v>
      </c>
      <c r="BF1047" s="0" t="n">
        <v>0</v>
      </c>
      <c r="BG1047" s="0" t="n">
        <v>0</v>
      </c>
      <c r="BH1047" s="0" t="n">
        <v>0</v>
      </c>
      <c r="BI1047" s="0" t="n">
        <v>1</v>
      </c>
    </row>
    <row r="1048" customFormat="false" ht="12.8" hidden="false" customHeight="false" outlineLevel="0" collapsed="false">
      <c r="A1048" s="0" t="n">
        <v>96.06265</v>
      </c>
      <c r="B1048" s="0" t="n">
        <v>3.646255</v>
      </c>
      <c r="C1048" s="0" t="n">
        <v>1.163143</v>
      </c>
      <c r="D1048" s="0" t="n">
        <v>1.768669</v>
      </c>
      <c r="E1048" s="0" t="n">
        <v>0.00037839</v>
      </c>
      <c r="F1048" s="0" t="n">
        <v>0.0007701501</v>
      </c>
      <c r="G1048" s="0" t="n">
        <v>0.0001109072</v>
      </c>
      <c r="H1048" s="0" t="n">
        <v>0.9999996</v>
      </c>
      <c r="I1048" s="0" t="n">
        <v>0.1926668</v>
      </c>
      <c r="J1048" s="0" t="n">
        <v>0.0112733</v>
      </c>
      <c r="K1048" s="0" t="n">
        <v>0.7165999</v>
      </c>
      <c r="L1048" s="0" t="n">
        <v>-0.01158538</v>
      </c>
      <c r="M1048" s="0" t="n">
        <v>0.6972971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7.400236</v>
      </c>
      <c r="S1048" s="0" t="n">
        <v>38.78818</v>
      </c>
      <c r="T1048" s="0" t="n">
        <v>0</v>
      </c>
      <c r="U1048" s="0" t="n">
        <v>1</v>
      </c>
      <c r="V1048" s="0" t="n">
        <v>0</v>
      </c>
      <c r="W1048" s="0" t="n">
        <v>0</v>
      </c>
      <c r="X1048" s="0" t="n">
        <v>0</v>
      </c>
      <c r="Y1048" s="0" t="n">
        <v>-2.694091E-012</v>
      </c>
      <c r="Z1048" s="0" t="n">
        <v>2.097233E-009</v>
      </c>
      <c r="AA1048" s="0" t="n">
        <v>1.56777E-009</v>
      </c>
      <c r="AB1048" s="0" t="n">
        <v>1</v>
      </c>
      <c r="AC1048" s="0" t="n">
        <v>1</v>
      </c>
      <c r="AD1048" s="0" t="n">
        <v>0</v>
      </c>
      <c r="AE1048" s="0" t="n">
        <v>0</v>
      </c>
      <c r="AF1048" s="0" t="n">
        <v>0</v>
      </c>
      <c r="AG1048" s="0" t="n">
        <v>1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1.188362E-011</v>
      </c>
      <c r="AN1048" s="0" t="n">
        <v>1.279905E-009</v>
      </c>
      <c r="AO1048" s="0" t="n">
        <v>1.145308E-009</v>
      </c>
      <c r="AP1048" s="0" t="n">
        <v>1</v>
      </c>
      <c r="AQ1048" s="0" t="n">
        <v>1</v>
      </c>
      <c r="AR1048" s="0" t="n">
        <v>0</v>
      </c>
      <c r="AS1048" s="0" t="n">
        <v>0</v>
      </c>
      <c r="AT1048" s="0" t="n">
        <v>0</v>
      </c>
      <c r="AU1048" s="0" t="n">
        <v>1</v>
      </c>
      <c r="AV1048" s="0" t="n">
        <v>2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2.956645E-012</v>
      </c>
      <c r="BB1048" s="0" t="n">
        <v>2.107714E-009</v>
      </c>
      <c r="BC1048" s="0" t="n">
        <v>2.012615E-009</v>
      </c>
      <c r="BD1048" s="0" t="n">
        <v>1</v>
      </c>
      <c r="BE1048" s="0" t="n">
        <v>1</v>
      </c>
      <c r="BF1048" s="0" t="n">
        <v>0</v>
      </c>
      <c r="BG1048" s="0" t="n">
        <v>0</v>
      </c>
      <c r="BH1048" s="0" t="n">
        <v>0</v>
      </c>
      <c r="BI1048" s="0" t="n">
        <v>1</v>
      </c>
    </row>
    <row r="1049" customFormat="false" ht="12.8" hidden="false" customHeight="false" outlineLevel="0" collapsed="false">
      <c r="A1049" s="0" t="n">
        <v>96.11274</v>
      </c>
      <c r="B1049" s="0" t="n">
        <v>3.646255</v>
      </c>
      <c r="C1049" s="0" t="n">
        <v>1.163134</v>
      </c>
      <c r="D1049" s="0" t="n">
        <v>1.768669</v>
      </c>
      <c r="E1049" s="0" t="n">
        <v>0.0003783896</v>
      </c>
      <c r="F1049" s="0" t="n">
        <v>0.0007701491</v>
      </c>
      <c r="G1049" s="0" t="n">
        <v>0.00011091</v>
      </c>
      <c r="H1049" s="0" t="n">
        <v>0.9999996</v>
      </c>
      <c r="I1049" s="0" t="n">
        <v>0.1926668</v>
      </c>
      <c r="J1049" s="0" t="n">
        <v>0.01172229</v>
      </c>
      <c r="K1049" s="0" t="n">
        <v>0.7165643</v>
      </c>
      <c r="L1049" s="0" t="n">
        <v>-0.01204582</v>
      </c>
      <c r="M1049" s="0" t="n">
        <v>0.6973186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7.602053</v>
      </c>
      <c r="S1049" s="0" t="n">
        <v>39.83689</v>
      </c>
      <c r="T1049" s="0" t="n">
        <v>0</v>
      </c>
      <c r="U1049" s="0" t="n">
        <v>1</v>
      </c>
      <c r="V1049" s="0" t="n">
        <v>0</v>
      </c>
      <c r="W1049" s="0" t="n">
        <v>0</v>
      </c>
      <c r="X1049" s="0" t="n">
        <v>0</v>
      </c>
      <c r="Y1049" s="0" t="n">
        <v>-1.566192E-010</v>
      </c>
      <c r="Z1049" s="0" t="n">
        <v>-4.464362E-010</v>
      </c>
      <c r="AA1049" s="0" t="n">
        <v>6.709488E-010</v>
      </c>
      <c r="AB1049" s="0" t="n">
        <v>1</v>
      </c>
      <c r="AC1049" s="0" t="n">
        <v>1</v>
      </c>
      <c r="AD1049" s="0" t="n">
        <v>0</v>
      </c>
      <c r="AE1049" s="0" t="n">
        <v>0</v>
      </c>
      <c r="AF1049" s="0" t="n">
        <v>0</v>
      </c>
      <c r="AG1049" s="0" t="n">
        <v>1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-1.583549E-010</v>
      </c>
      <c r="AN1049" s="0" t="n">
        <v>-1.028113E-009</v>
      </c>
      <c r="AO1049" s="0" t="n">
        <v>3.769665E-010</v>
      </c>
      <c r="AP1049" s="0" t="n">
        <v>1</v>
      </c>
      <c r="AQ1049" s="0" t="n">
        <v>1</v>
      </c>
      <c r="AR1049" s="0" t="n">
        <v>0</v>
      </c>
      <c r="AS1049" s="0" t="n">
        <v>0</v>
      </c>
      <c r="AT1049" s="0" t="n">
        <v>0</v>
      </c>
      <c r="AU1049" s="0" t="n">
        <v>1</v>
      </c>
      <c r="AV1049" s="0" t="n">
        <v>2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-1.34066E-010</v>
      </c>
      <c r="BB1049" s="0" t="n">
        <v>1.965063E-010</v>
      </c>
      <c r="BC1049" s="0" t="n">
        <v>1.633997E-009</v>
      </c>
      <c r="BD1049" s="0" t="n">
        <v>1</v>
      </c>
      <c r="BE1049" s="0" t="n">
        <v>1</v>
      </c>
      <c r="BF1049" s="0" t="n">
        <v>0</v>
      </c>
      <c r="BG1049" s="0" t="n">
        <v>0</v>
      </c>
      <c r="BH1049" s="0" t="n">
        <v>0</v>
      </c>
      <c r="BI1049" s="0" t="n">
        <v>1</v>
      </c>
    </row>
    <row r="1050" customFormat="false" ht="12.8" hidden="false" customHeight="false" outlineLevel="0" collapsed="false">
      <c r="A1050" s="0" t="n">
        <v>96.16269</v>
      </c>
      <c r="B1050" s="0" t="n">
        <v>3.646255</v>
      </c>
      <c r="C1050" s="0" t="n">
        <v>1.163133</v>
      </c>
      <c r="D1050" s="0" t="n">
        <v>1.768669</v>
      </c>
      <c r="E1050" s="0" t="n">
        <v>0.0003783898</v>
      </c>
      <c r="F1050" s="0" t="n">
        <v>0.0007701528</v>
      </c>
      <c r="G1050" s="0" t="n">
        <v>0.0001109149</v>
      </c>
      <c r="H1050" s="0" t="n">
        <v>0.9999997</v>
      </c>
      <c r="I1050" s="0" t="n">
        <v>0.1926668</v>
      </c>
      <c r="J1050" s="0" t="n">
        <v>0.01206978</v>
      </c>
      <c r="K1050" s="0" t="n">
        <v>0.7165363</v>
      </c>
      <c r="L1050" s="0" t="n">
        <v>-0.01240212</v>
      </c>
      <c r="M1050" s="0" t="n">
        <v>0.6973351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7.602411</v>
      </c>
      <c r="S1050" s="0" t="n">
        <v>39.837</v>
      </c>
      <c r="T1050" s="0" t="n">
        <v>0</v>
      </c>
      <c r="U1050" s="0" t="n">
        <v>1</v>
      </c>
      <c r="V1050" s="0" t="n">
        <v>0</v>
      </c>
      <c r="W1050" s="0" t="n">
        <v>0</v>
      </c>
      <c r="X1050" s="0" t="n">
        <v>0</v>
      </c>
      <c r="Y1050" s="0" t="n">
        <v>2.727048E-011</v>
      </c>
      <c r="Z1050" s="0" t="n">
        <v>1.847409E-009</v>
      </c>
      <c r="AA1050" s="0" t="n">
        <v>1.081012E-009</v>
      </c>
      <c r="AB1050" s="0" t="n">
        <v>1</v>
      </c>
      <c r="AC1050" s="0" t="n">
        <v>1</v>
      </c>
      <c r="AD1050" s="0" t="n">
        <v>0</v>
      </c>
      <c r="AE1050" s="0" t="n">
        <v>0</v>
      </c>
      <c r="AF1050" s="0" t="n">
        <v>0</v>
      </c>
      <c r="AG1050" s="0" t="n">
        <v>1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8.456597E-012</v>
      </c>
      <c r="AN1050" s="0" t="n">
        <v>9.972357E-010</v>
      </c>
      <c r="AO1050" s="0" t="n">
        <v>2.935016E-009</v>
      </c>
      <c r="AP1050" s="0" t="n">
        <v>1</v>
      </c>
      <c r="AQ1050" s="0" t="n">
        <v>1</v>
      </c>
      <c r="AR1050" s="0" t="n">
        <v>0</v>
      </c>
      <c r="AS1050" s="0" t="n">
        <v>0</v>
      </c>
      <c r="AT1050" s="0" t="n">
        <v>0</v>
      </c>
      <c r="AU1050" s="0" t="n">
        <v>1</v>
      </c>
      <c r="AV1050" s="0" t="n">
        <v>2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2.144582E-012</v>
      </c>
      <c r="BB1050" s="0" t="n">
        <v>1.174068E-009</v>
      </c>
      <c r="BC1050" s="0" t="n">
        <v>7.916281E-010</v>
      </c>
      <c r="BD1050" s="0" t="n">
        <v>1</v>
      </c>
      <c r="BE1050" s="0" t="n">
        <v>1</v>
      </c>
      <c r="BF1050" s="0" t="n">
        <v>0</v>
      </c>
      <c r="BG1050" s="0" t="n">
        <v>0</v>
      </c>
      <c r="BH1050" s="0" t="n">
        <v>0</v>
      </c>
      <c r="BI1050" s="0" t="n">
        <v>1</v>
      </c>
    </row>
    <row r="1051" customFormat="false" ht="12.8" hidden="false" customHeight="false" outlineLevel="0" collapsed="false">
      <c r="A1051" s="0" t="n">
        <v>96.21242</v>
      </c>
      <c r="B1051" s="0" t="n">
        <v>3.646255</v>
      </c>
      <c r="C1051" s="0" t="n">
        <v>1.163132</v>
      </c>
      <c r="D1051" s="0" t="n">
        <v>1.768669</v>
      </c>
      <c r="E1051" s="0" t="n">
        <v>0.0003783899</v>
      </c>
      <c r="F1051" s="0" t="n">
        <v>0.0007701419</v>
      </c>
      <c r="G1051" s="0" t="n">
        <v>0.0001109238</v>
      </c>
      <c r="H1051" s="0" t="n">
        <v>0.9999996</v>
      </c>
      <c r="I1051" s="0" t="n">
        <v>0.1926668</v>
      </c>
      <c r="J1051" s="0" t="n">
        <v>0.01233867</v>
      </c>
      <c r="K1051" s="0" t="n">
        <v>0.7165146</v>
      </c>
      <c r="L1051" s="0" t="n">
        <v>-0.0126778</v>
      </c>
      <c r="M1051" s="0" t="n">
        <v>0.6973477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7.402419</v>
      </c>
      <c r="S1051" s="0" t="n">
        <v>38.78866</v>
      </c>
      <c r="T1051" s="0" t="n">
        <v>0</v>
      </c>
      <c r="U1051" s="0" t="n">
        <v>1</v>
      </c>
      <c r="V1051" s="0" t="n">
        <v>0</v>
      </c>
      <c r="W1051" s="0" t="n">
        <v>0</v>
      </c>
      <c r="X1051" s="0" t="n">
        <v>0</v>
      </c>
      <c r="Y1051" s="0" t="n">
        <v>1.216901E-011</v>
      </c>
      <c r="Z1051" s="0" t="n">
        <v>-3.935398E-009</v>
      </c>
      <c r="AA1051" s="0" t="n">
        <v>2.2191E-009</v>
      </c>
      <c r="AB1051" s="0" t="n">
        <v>1</v>
      </c>
      <c r="AC1051" s="0" t="n">
        <v>1</v>
      </c>
      <c r="AD1051" s="0" t="n">
        <v>0</v>
      </c>
      <c r="AE1051" s="0" t="n">
        <v>0</v>
      </c>
      <c r="AF1051" s="0" t="n">
        <v>0</v>
      </c>
      <c r="AG1051" s="0" t="n">
        <v>1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2.532575E-011</v>
      </c>
      <c r="AN1051" s="0" t="n">
        <v>-3.176695E-009</v>
      </c>
      <c r="AO1051" s="0" t="n">
        <v>4.491839E-009</v>
      </c>
      <c r="AP1051" s="0" t="n">
        <v>1</v>
      </c>
      <c r="AQ1051" s="0" t="n">
        <v>1</v>
      </c>
      <c r="AR1051" s="0" t="n">
        <v>0</v>
      </c>
      <c r="AS1051" s="0" t="n">
        <v>0</v>
      </c>
      <c r="AT1051" s="0" t="n">
        <v>0</v>
      </c>
      <c r="AU1051" s="0" t="n">
        <v>1</v>
      </c>
      <c r="AV1051" s="0" t="n">
        <v>2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1.216901E-011</v>
      </c>
      <c r="BB1051" s="0" t="n">
        <v>-3.935398E-009</v>
      </c>
      <c r="BC1051" s="0" t="n">
        <v>2.2191E-009</v>
      </c>
      <c r="BD1051" s="0" t="n">
        <v>1</v>
      </c>
      <c r="BE1051" s="0" t="n">
        <v>1</v>
      </c>
      <c r="BF1051" s="0" t="n">
        <v>0</v>
      </c>
      <c r="BG1051" s="0" t="n">
        <v>0</v>
      </c>
      <c r="BH1051" s="0" t="n">
        <v>0</v>
      </c>
      <c r="BI1051" s="0" t="n">
        <v>1</v>
      </c>
    </row>
    <row r="1052" customFormat="false" ht="12.8" hidden="false" customHeight="false" outlineLevel="0" collapsed="false">
      <c r="A1052" s="0" t="n">
        <v>96.2626</v>
      </c>
      <c r="B1052" s="0" t="n">
        <v>3.646255</v>
      </c>
      <c r="C1052" s="0" t="n">
        <v>1.163132</v>
      </c>
      <c r="D1052" s="0" t="n">
        <v>1.768669</v>
      </c>
      <c r="E1052" s="0" t="n">
        <v>0.0003783899</v>
      </c>
      <c r="F1052" s="0" t="n">
        <v>0.0007701326</v>
      </c>
      <c r="G1052" s="0" t="n">
        <v>0.0001109151</v>
      </c>
      <c r="H1052" s="0" t="n">
        <v>0.9999996</v>
      </c>
      <c r="I1052" s="0" t="n">
        <v>0.1926668</v>
      </c>
      <c r="J1052" s="0" t="n">
        <v>0.01254673</v>
      </c>
      <c r="K1052" s="0" t="n">
        <v>0.7164978</v>
      </c>
      <c r="L1052" s="0" t="n">
        <v>-0.0128911</v>
      </c>
      <c r="M1052" s="0" t="n">
        <v>0.6973575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7.602494</v>
      </c>
      <c r="S1052" s="0" t="n">
        <v>39.83701</v>
      </c>
      <c r="T1052" s="0" t="n">
        <v>0</v>
      </c>
      <c r="U1052" s="0" t="n">
        <v>1</v>
      </c>
      <c r="V1052" s="0" t="n">
        <v>0</v>
      </c>
      <c r="W1052" s="0" t="n">
        <v>0</v>
      </c>
      <c r="X1052" s="0" t="n">
        <v>0</v>
      </c>
      <c r="Y1052" s="0" t="n">
        <v>-2.305133E-011</v>
      </c>
      <c r="Z1052" s="0" t="n">
        <v>-3.469391E-009</v>
      </c>
      <c r="AA1052" s="0" t="n">
        <v>-2.6365E-009</v>
      </c>
      <c r="AB1052" s="0" t="n">
        <v>1</v>
      </c>
      <c r="AC1052" s="0" t="n">
        <v>1</v>
      </c>
      <c r="AD1052" s="0" t="n">
        <v>0</v>
      </c>
      <c r="AE1052" s="0" t="n">
        <v>0</v>
      </c>
      <c r="AF1052" s="0" t="n">
        <v>0</v>
      </c>
      <c r="AG1052" s="0" t="n">
        <v>1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-2.826679E-011</v>
      </c>
      <c r="AN1052" s="0" t="n">
        <v>-2.596116E-009</v>
      </c>
      <c r="AO1052" s="0" t="n">
        <v>-2.482845E-009</v>
      </c>
      <c r="AP1052" s="0" t="n">
        <v>1</v>
      </c>
      <c r="AQ1052" s="0" t="n">
        <v>1</v>
      </c>
      <c r="AR1052" s="0" t="n">
        <v>0</v>
      </c>
      <c r="AS1052" s="0" t="n">
        <v>0</v>
      </c>
      <c r="AT1052" s="0" t="n">
        <v>0</v>
      </c>
      <c r="AU1052" s="0" t="n">
        <v>1</v>
      </c>
      <c r="AV1052" s="0" t="n">
        <v>2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-4.586945E-011</v>
      </c>
      <c r="BB1052" s="0" t="n">
        <v>-3.451746E-009</v>
      </c>
      <c r="BC1052" s="0" t="n">
        <v>-3.713473E-009</v>
      </c>
      <c r="BD1052" s="0" t="n">
        <v>1</v>
      </c>
      <c r="BE1052" s="0" t="n">
        <v>1</v>
      </c>
      <c r="BF1052" s="0" t="n">
        <v>0</v>
      </c>
      <c r="BG1052" s="0" t="n">
        <v>0</v>
      </c>
      <c r="BH1052" s="0" t="n">
        <v>0</v>
      </c>
      <c r="BI1052" s="0" t="n">
        <v>1</v>
      </c>
    </row>
    <row r="1053" customFormat="false" ht="12.8" hidden="false" customHeight="false" outlineLevel="0" collapsed="false">
      <c r="A1053" s="0" t="n">
        <v>96.31233</v>
      </c>
      <c r="B1053" s="0" t="n">
        <v>3.646086</v>
      </c>
      <c r="C1053" s="0" t="n">
        <v>1.164103</v>
      </c>
      <c r="D1053" s="0" t="n">
        <v>1.767057</v>
      </c>
      <c r="E1053" s="0" t="n">
        <v>0.0003783898</v>
      </c>
      <c r="F1053" s="0" t="n">
        <v>0.0007701258</v>
      </c>
      <c r="G1053" s="0" t="n">
        <v>0.0001109275</v>
      </c>
      <c r="H1053" s="0" t="n">
        <v>0.9999996</v>
      </c>
      <c r="I1053" s="0" t="n">
        <v>0.1926668</v>
      </c>
      <c r="J1053" s="0" t="n">
        <v>0.01270231</v>
      </c>
      <c r="K1053" s="0" t="n">
        <v>0.7164936</v>
      </c>
      <c r="L1053" s="0" t="n">
        <v>-0.0130509</v>
      </c>
      <c r="M1053" s="0" t="n">
        <v>0.6973559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7.402242</v>
      </c>
      <c r="S1053" s="0" t="n">
        <v>38.7888</v>
      </c>
      <c r="T1053" s="0" t="n">
        <v>0</v>
      </c>
      <c r="U1053" s="0" t="n">
        <v>1</v>
      </c>
      <c r="V1053" s="0" t="n">
        <v>0</v>
      </c>
      <c r="W1053" s="0" t="n">
        <v>0</v>
      </c>
      <c r="X1053" s="0" t="n">
        <v>0</v>
      </c>
      <c r="Y1053" s="0" t="n">
        <v>-2.72253E-011</v>
      </c>
      <c r="Z1053" s="0" t="n">
        <v>-2.59227E-009</v>
      </c>
      <c r="AA1053" s="0" t="n">
        <v>3.53615E-009</v>
      </c>
      <c r="AB1053" s="0" t="n">
        <v>1</v>
      </c>
      <c r="AC1053" s="0" t="n">
        <v>1</v>
      </c>
      <c r="AD1053" s="0" t="n">
        <v>0</v>
      </c>
      <c r="AE1053" s="0" t="n">
        <v>0</v>
      </c>
      <c r="AF1053" s="0" t="n">
        <v>0</v>
      </c>
      <c r="AG1053" s="0" t="n">
        <v>1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-9.337538E-012</v>
      </c>
      <c r="AN1053" s="0" t="n">
        <v>-2.120393E-009</v>
      </c>
      <c r="AO1053" s="0" t="n">
        <v>3.131833E-009</v>
      </c>
      <c r="AP1053" s="0" t="n">
        <v>1</v>
      </c>
      <c r="AQ1053" s="0" t="n">
        <v>1</v>
      </c>
      <c r="AR1053" s="0" t="n">
        <v>0</v>
      </c>
      <c r="AS1053" s="0" t="n">
        <v>0</v>
      </c>
      <c r="AT1053" s="0" t="n">
        <v>0</v>
      </c>
      <c r="AU1053" s="0" t="n">
        <v>1</v>
      </c>
      <c r="AV1053" s="0" t="n">
        <v>2</v>
      </c>
      <c r="AW1053" s="0" t="n">
        <v>1</v>
      </c>
      <c r="AX1053" s="0" t="n">
        <v>-0.0003322468</v>
      </c>
      <c r="AY1053" s="0" t="n">
        <v>0.001904006</v>
      </c>
      <c r="AZ1053" s="0" t="n">
        <v>-0.00316169</v>
      </c>
      <c r="BA1053" s="0" t="n">
        <v>-1.531794E-011</v>
      </c>
      <c r="BB1053" s="0" t="n">
        <v>-2.435032E-009</v>
      </c>
      <c r="BC1053" s="0" t="n">
        <v>5.641576E-009</v>
      </c>
      <c r="BD1053" s="0" t="n">
        <v>1</v>
      </c>
      <c r="BE1053" s="0" t="n">
        <v>1</v>
      </c>
      <c r="BF1053" s="0" t="n">
        <v>0</v>
      </c>
      <c r="BG1053" s="0" t="n">
        <v>0</v>
      </c>
      <c r="BH1053" s="0" t="n">
        <v>0</v>
      </c>
      <c r="BI1053" s="0" t="n">
        <v>1</v>
      </c>
    </row>
    <row r="1054" customFormat="false" ht="12.8" hidden="false" customHeight="false" outlineLevel="0" collapsed="false">
      <c r="A1054" s="0" t="n">
        <v>96.36301</v>
      </c>
      <c r="B1054" s="0" t="n">
        <v>3.646063</v>
      </c>
      <c r="C1054" s="0" t="n">
        <v>1.168467</v>
      </c>
      <c r="D1054" s="0" t="n">
        <v>1.765787</v>
      </c>
      <c r="E1054" s="0" t="n">
        <v>0.0003783897</v>
      </c>
      <c r="F1054" s="0" t="n">
        <v>0.0007701259</v>
      </c>
      <c r="G1054" s="0" t="n">
        <v>0.0001109387</v>
      </c>
      <c r="H1054" s="0" t="n">
        <v>0.9999996</v>
      </c>
      <c r="I1054" s="0" t="n">
        <v>0.1926668</v>
      </c>
      <c r="J1054" s="0" t="n">
        <v>0.01275549</v>
      </c>
      <c r="K1054" s="0" t="n">
        <v>0.7165233</v>
      </c>
      <c r="L1054" s="0" t="n">
        <v>-0.0131067</v>
      </c>
      <c r="M1054" s="0" t="n">
        <v>0.6973234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6.9876</v>
      </c>
      <c r="S1054" s="0" t="n">
        <v>36.69253</v>
      </c>
      <c r="T1054" s="0" t="n">
        <v>0</v>
      </c>
      <c r="U1054" s="0" t="n">
        <v>1</v>
      </c>
      <c r="V1054" s="0" t="n">
        <v>0</v>
      </c>
      <c r="W1054" s="0" t="n">
        <v>0</v>
      </c>
      <c r="X1054" s="0" t="n">
        <v>0</v>
      </c>
      <c r="Y1054" s="0" t="n">
        <v>-3.285398E-011</v>
      </c>
      <c r="Z1054" s="0" t="n">
        <v>-2.181311E-010</v>
      </c>
      <c r="AA1054" s="0" t="n">
        <v>3.614879E-009</v>
      </c>
      <c r="AB1054" s="0" t="n">
        <v>1</v>
      </c>
      <c r="AC1054" s="0" t="n">
        <v>1</v>
      </c>
      <c r="AD1054" s="0" t="n">
        <v>0</v>
      </c>
      <c r="AE1054" s="0" t="n">
        <v>0</v>
      </c>
      <c r="AF1054" s="0" t="n">
        <v>0</v>
      </c>
      <c r="AG1054" s="0" t="n">
        <v>1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-1.240455E-011</v>
      </c>
      <c r="AN1054" s="0" t="n">
        <v>-3.081947E-010</v>
      </c>
      <c r="AO1054" s="0" t="n">
        <v>3.964318E-009</v>
      </c>
      <c r="AP1054" s="0" t="n">
        <v>1</v>
      </c>
      <c r="AQ1054" s="0" t="n">
        <v>1</v>
      </c>
      <c r="AR1054" s="0" t="n">
        <v>0</v>
      </c>
      <c r="AS1054" s="0" t="n">
        <v>0</v>
      </c>
      <c r="AT1054" s="0" t="n">
        <v>0</v>
      </c>
      <c r="AU1054" s="0" t="n">
        <v>1</v>
      </c>
      <c r="AV1054" s="0" t="n">
        <v>2</v>
      </c>
      <c r="AW1054" s="0" t="n">
        <v>1</v>
      </c>
      <c r="AX1054" s="0" t="n">
        <v>0.0001201885</v>
      </c>
      <c r="AY1054" s="0" t="n">
        <v>0.003733849</v>
      </c>
      <c r="AZ1054" s="0" t="n">
        <v>2.544532E-005</v>
      </c>
      <c r="BA1054" s="0" t="n">
        <v>-6.092477E-012</v>
      </c>
      <c r="BB1054" s="0" t="n">
        <v>3.62518E-010</v>
      </c>
      <c r="BC1054" s="0" t="n">
        <v>3.574198E-009</v>
      </c>
      <c r="BD1054" s="0" t="n">
        <v>1</v>
      </c>
      <c r="BE1054" s="0" t="n">
        <v>1</v>
      </c>
      <c r="BF1054" s="0" t="n">
        <v>0</v>
      </c>
      <c r="BG1054" s="0" t="n">
        <v>0</v>
      </c>
      <c r="BH1054" s="0" t="n">
        <v>0</v>
      </c>
      <c r="BI1054" s="0" t="n">
        <v>1</v>
      </c>
    </row>
    <row r="1055" customFormat="false" ht="12.8" hidden="false" customHeight="false" outlineLevel="0" collapsed="false">
      <c r="A1055" s="0" t="n">
        <v>96.41234</v>
      </c>
      <c r="B1055" s="0" t="n">
        <v>3.646118</v>
      </c>
      <c r="C1055" s="0" t="n">
        <v>1.17063</v>
      </c>
      <c r="D1055" s="0" t="n">
        <v>1.765568</v>
      </c>
      <c r="E1055" s="0" t="n">
        <v>0.00037839</v>
      </c>
      <c r="F1055" s="0" t="n">
        <v>0.0007701197</v>
      </c>
      <c r="G1055" s="0" t="n">
        <v>0.0001109396</v>
      </c>
      <c r="H1055" s="0" t="n">
        <v>0.9999997</v>
      </c>
      <c r="I1055" s="0" t="n">
        <v>0.1926668</v>
      </c>
      <c r="J1055" s="0" t="n">
        <v>0.01277093</v>
      </c>
      <c r="K1055" s="0" t="n">
        <v>0.7165543</v>
      </c>
      <c r="L1055" s="0" t="n">
        <v>-0.01312374</v>
      </c>
      <c r="M1055" s="0" t="n">
        <v>0.6972908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6.966571</v>
      </c>
      <c r="S1055" s="0" t="n">
        <v>36.69028</v>
      </c>
      <c r="T1055" s="0" t="n">
        <v>0</v>
      </c>
      <c r="U1055" s="0" t="n">
        <v>1</v>
      </c>
      <c r="V1055" s="0" t="n">
        <v>0</v>
      </c>
      <c r="W1055" s="0" t="n">
        <v>0</v>
      </c>
      <c r="X1055" s="0" t="n">
        <v>0</v>
      </c>
      <c r="Y1055" s="0" t="n">
        <v>6.506009E-011</v>
      </c>
      <c r="Z1055" s="0" t="n">
        <v>-1.617441E-009</v>
      </c>
      <c r="AA1055" s="0" t="n">
        <v>7.894108E-011</v>
      </c>
      <c r="AB1055" s="0" t="n">
        <v>1</v>
      </c>
      <c r="AC1055" s="0" t="n">
        <v>1</v>
      </c>
      <c r="AD1055" s="0" t="n">
        <v>0</v>
      </c>
      <c r="AE1055" s="0" t="n">
        <v>0</v>
      </c>
      <c r="AF1055" s="0" t="n">
        <v>0</v>
      </c>
      <c r="AG1055" s="0" t="n">
        <v>1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1.988865E-011</v>
      </c>
      <c r="AN1055" s="0" t="n">
        <v>-3.644812E-009</v>
      </c>
      <c r="AO1055" s="0" t="n">
        <v>5.31895E-010</v>
      </c>
      <c r="AP1055" s="0" t="n">
        <v>1</v>
      </c>
      <c r="AQ1055" s="0" t="n">
        <v>1</v>
      </c>
      <c r="AR1055" s="0" t="n">
        <v>0</v>
      </c>
      <c r="AS1055" s="0" t="n">
        <v>0</v>
      </c>
      <c r="AT1055" s="0" t="n">
        <v>0</v>
      </c>
      <c r="AU1055" s="0" t="n">
        <v>1</v>
      </c>
      <c r="AV1055" s="0" t="n">
        <v>2</v>
      </c>
      <c r="AW1055" s="0" t="n">
        <v>1</v>
      </c>
      <c r="AX1055" s="0" t="n">
        <v>0.0001393149</v>
      </c>
      <c r="AY1055" s="0" t="n">
        <v>0.00374738</v>
      </c>
      <c r="AZ1055" s="0" t="n">
        <v>-1.497435E-005</v>
      </c>
      <c r="BA1055" s="0" t="n">
        <v>6.869436E-011</v>
      </c>
      <c r="BB1055" s="0" t="n">
        <v>-9.499247E-010</v>
      </c>
      <c r="BC1055" s="0" t="n">
        <v>1.213991E-010</v>
      </c>
      <c r="BD1055" s="0" t="n">
        <v>1</v>
      </c>
      <c r="BE1055" s="0" t="n">
        <v>1</v>
      </c>
      <c r="BF1055" s="0" t="n">
        <v>0</v>
      </c>
      <c r="BG1055" s="0" t="n">
        <v>0</v>
      </c>
      <c r="BH1055" s="0" t="n">
        <v>0</v>
      </c>
      <c r="BI1055" s="0" t="n">
        <v>1</v>
      </c>
    </row>
    <row r="1056" customFormat="false" ht="12.8" hidden="false" customHeight="false" outlineLevel="0" collapsed="false">
      <c r="A1056" s="0" t="n">
        <v>96.46245</v>
      </c>
      <c r="B1056" s="0" t="n">
        <v>3.646271</v>
      </c>
      <c r="C1056" s="0" t="n">
        <v>1.183731</v>
      </c>
      <c r="D1056" s="0" t="n">
        <v>1.762297</v>
      </c>
      <c r="E1056" s="0" t="n">
        <v>0.0003783897</v>
      </c>
      <c r="F1056" s="0" t="n">
        <v>0.0007701156</v>
      </c>
      <c r="G1056" s="0" t="n">
        <v>0.0001109484</v>
      </c>
      <c r="H1056" s="0" t="n">
        <v>0.9999996</v>
      </c>
      <c r="I1056" s="0" t="n">
        <v>0.1926668</v>
      </c>
      <c r="J1056" s="0" t="n">
        <v>0.01266038</v>
      </c>
      <c r="K1056" s="0" t="n">
        <v>0.7166017</v>
      </c>
      <c r="L1056" s="0" t="n">
        <v>-0.01301183</v>
      </c>
      <c r="M1056" s="0" t="n">
        <v>0.6972463</v>
      </c>
      <c r="N1056" s="0" t="n">
        <v>1</v>
      </c>
      <c r="O1056" s="0" t="n">
        <v>0</v>
      </c>
      <c r="P1056" s="0" t="n">
        <v>0</v>
      </c>
      <c r="Q1056" s="0" t="n">
        <v>0</v>
      </c>
      <c r="R1056" s="0" t="n">
        <v>7.138274</v>
      </c>
      <c r="S1056" s="0" t="n">
        <v>37.73166</v>
      </c>
      <c r="T1056" s="0" t="n">
        <v>0</v>
      </c>
      <c r="U1056" s="0" t="n">
        <v>1</v>
      </c>
      <c r="V1056" s="0" t="n">
        <v>0</v>
      </c>
      <c r="W1056" s="0" t="n">
        <v>0</v>
      </c>
      <c r="X1056" s="0" t="n">
        <v>0</v>
      </c>
      <c r="Y1056" s="0" t="n">
        <v>-8.1388E-011</v>
      </c>
      <c r="Z1056" s="0" t="n">
        <v>-9.10752E-010</v>
      </c>
      <c r="AA1056" s="0" t="n">
        <v>3.211384E-009</v>
      </c>
      <c r="AB1056" s="0" t="n">
        <v>1</v>
      </c>
      <c r="AC1056" s="0" t="n">
        <v>1</v>
      </c>
      <c r="AD1056" s="0" t="n">
        <v>0</v>
      </c>
      <c r="AE1056" s="0" t="n">
        <v>0</v>
      </c>
      <c r="AF1056" s="0" t="n">
        <v>0</v>
      </c>
      <c r="AG1056" s="0" t="n">
        <v>1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-9.448418E-011</v>
      </c>
      <c r="AN1056" s="0" t="n">
        <v>-9.742445E-010</v>
      </c>
      <c r="AO1056" s="0" t="n">
        <v>3.589664E-009</v>
      </c>
      <c r="AP1056" s="0" t="n">
        <v>1</v>
      </c>
      <c r="AQ1056" s="0" t="n">
        <v>1</v>
      </c>
      <c r="AR1056" s="0" t="n">
        <v>0</v>
      </c>
      <c r="AS1056" s="0" t="n">
        <v>0</v>
      </c>
      <c r="AT1056" s="0" t="n">
        <v>0</v>
      </c>
      <c r="AU1056" s="0" t="n">
        <v>1</v>
      </c>
      <c r="AV1056" s="0" t="n">
        <v>2</v>
      </c>
      <c r="AW1056" s="0" t="n">
        <v>1</v>
      </c>
      <c r="AX1056" s="0" t="n">
        <v>8.617635E-005</v>
      </c>
      <c r="AY1056" s="0" t="n">
        <v>0.02179519</v>
      </c>
      <c r="AZ1056" s="0" t="n">
        <v>-0.006978641</v>
      </c>
      <c r="BA1056" s="0" t="n">
        <v>-1.315553E-010</v>
      </c>
      <c r="BB1056" s="0" t="n">
        <v>-2.481682E-009</v>
      </c>
      <c r="BC1056" s="0" t="n">
        <v>1.88934E-009</v>
      </c>
      <c r="BD1056" s="0" t="n">
        <v>1</v>
      </c>
      <c r="BE1056" s="0" t="n">
        <v>1</v>
      </c>
      <c r="BF1056" s="0" t="n">
        <v>0</v>
      </c>
      <c r="BG1056" s="0" t="n">
        <v>0</v>
      </c>
      <c r="BH1056" s="0" t="n">
        <v>0</v>
      </c>
      <c r="BI1056" s="0" t="n">
        <v>1</v>
      </c>
    </row>
    <row r="1057" customFormat="false" ht="12.8" hidden="false" customHeight="false" outlineLevel="0" collapsed="false">
      <c r="A1057" s="0" t="n">
        <v>96.51272</v>
      </c>
      <c r="B1057" s="0" t="n">
        <v>3.646126</v>
      </c>
      <c r="C1057" s="0" t="n">
        <v>1.19998</v>
      </c>
      <c r="D1057" s="0" t="n">
        <v>1.75553</v>
      </c>
      <c r="E1057" s="0" t="n">
        <v>0.0003783896</v>
      </c>
      <c r="F1057" s="0" t="n">
        <v>0.0007701121</v>
      </c>
      <c r="G1057" s="0" t="n">
        <v>0.0001109525</v>
      </c>
      <c r="H1057" s="0" t="n">
        <v>0.9999996</v>
      </c>
      <c r="I1057" s="0" t="n">
        <v>0.1926668</v>
      </c>
      <c r="J1057" s="0" t="n">
        <v>0.01229852</v>
      </c>
      <c r="K1057" s="0" t="n">
        <v>0.7167519</v>
      </c>
      <c r="L1057" s="0" t="n">
        <v>-0.01264513</v>
      </c>
      <c r="M1057" s="0" t="n">
        <v>0.6971052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6.865646</v>
      </c>
      <c r="S1057" s="0" t="n">
        <v>36.66819</v>
      </c>
      <c r="T1057" s="0" t="n">
        <v>0</v>
      </c>
      <c r="U1057" s="0" t="n">
        <v>1</v>
      </c>
      <c r="V1057" s="0" t="n">
        <v>0</v>
      </c>
      <c r="W1057" s="0" t="n">
        <v>0</v>
      </c>
      <c r="X1057" s="0" t="n">
        <v>0</v>
      </c>
      <c r="Y1057" s="0" t="n">
        <v>5.263228E-011</v>
      </c>
      <c r="Z1057" s="0" t="n">
        <v>-1.209403E-009</v>
      </c>
      <c r="AA1057" s="0" t="n">
        <v>1.437837E-009</v>
      </c>
      <c r="AB1057" s="0" t="n">
        <v>1</v>
      </c>
      <c r="AC1057" s="0" t="n">
        <v>1</v>
      </c>
      <c r="AD1057" s="0" t="n">
        <v>0</v>
      </c>
      <c r="AE1057" s="0" t="n">
        <v>0</v>
      </c>
      <c r="AF1057" s="0" t="n">
        <v>0</v>
      </c>
      <c r="AG1057" s="0" t="n">
        <v>1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-5.682281E-012</v>
      </c>
      <c r="AN1057" s="0" t="n">
        <v>-7.17114E-010</v>
      </c>
      <c r="AO1057" s="0" t="n">
        <v>5.778248E-010</v>
      </c>
      <c r="AP1057" s="0" t="n">
        <v>1</v>
      </c>
      <c r="AQ1057" s="0" t="n">
        <v>1</v>
      </c>
      <c r="AR1057" s="0" t="n">
        <v>0</v>
      </c>
      <c r="AS1057" s="0" t="n">
        <v>0</v>
      </c>
      <c r="AT1057" s="0" t="n">
        <v>0</v>
      </c>
      <c r="AU1057" s="0" t="n">
        <v>1</v>
      </c>
      <c r="AV1057" s="0" t="n">
        <v>2</v>
      </c>
      <c r="AW1057" s="0" t="n">
        <v>1</v>
      </c>
      <c r="AX1057" s="0" t="n">
        <v>-0.0001231782</v>
      </c>
      <c r="AY1057" s="0" t="n">
        <v>0.01103172</v>
      </c>
      <c r="AZ1057" s="0" t="n">
        <v>-0.004608617</v>
      </c>
      <c r="BA1057" s="0" t="n">
        <v>9.04178E-012</v>
      </c>
      <c r="BB1057" s="0" t="n">
        <v>-1.533032E-009</v>
      </c>
      <c r="BC1057" s="0" t="n">
        <v>2.036632E-009</v>
      </c>
      <c r="BD1057" s="0" t="n">
        <v>1</v>
      </c>
      <c r="BE1057" s="0" t="n">
        <v>1</v>
      </c>
      <c r="BF1057" s="0" t="n">
        <v>0</v>
      </c>
      <c r="BG1057" s="0" t="n">
        <v>0</v>
      </c>
      <c r="BH1057" s="0" t="n">
        <v>0</v>
      </c>
      <c r="BI1057" s="0" t="n">
        <v>1</v>
      </c>
    </row>
    <row r="1058" customFormat="false" ht="12.8" hidden="false" customHeight="false" outlineLevel="0" collapsed="false">
      <c r="A1058" s="0" t="n">
        <v>96.56236</v>
      </c>
      <c r="B1058" s="0" t="n">
        <v>3.646142</v>
      </c>
      <c r="C1058" s="0" t="n">
        <v>1.204443</v>
      </c>
      <c r="D1058" s="0" t="n">
        <v>1.7542</v>
      </c>
      <c r="E1058" s="0" t="n">
        <v>0.0003783894</v>
      </c>
      <c r="F1058" s="0" t="n">
        <v>0.0007701101</v>
      </c>
      <c r="G1058" s="0" t="n">
        <v>0.0001109379</v>
      </c>
      <c r="H1058" s="0" t="n">
        <v>0.9999997</v>
      </c>
      <c r="I1058" s="0" t="n">
        <v>0.1926668</v>
      </c>
      <c r="J1058" s="0" t="n">
        <v>0.01187783</v>
      </c>
      <c r="K1058" s="0" t="n">
        <v>0.7169158</v>
      </c>
      <c r="L1058" s="0" t="n">
        <v>-0.01221807</v>
      </c>
      <c r="M1058" s="0" t="n">
        <v>0.6969515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6.817107</v>
      </c>
      <c r="S1058" s="0" t="n">
        <v>36.66042</v>
      </c>
      <c r="T1058" s="0" t="n">
        <v>0</v>
      </c>
      <c r="U1058" s="0" t="n">
        <v>1</v>
      </c>
      <c r="V1058" s="0" t="n">
        <v>0</v>
      </c>
      <c r="W1058" s="0" t="n">
        <v>0</v>
      </c>
      <c r="X1058" s="0" t="n">
        <v>0</v>
      </c>
      <c r="Y1058" s="0" t="n">
        <v>-1.193146E-010</v>
      </c>
      <c r="Z1058" s="0" t="n">
        <v>-9.625761E-010</v>
      </c>
      <c r="AA1058" s="0" t="n">
        <v>-5.449989E-009</v>
      </c>
      <c r="AB1058" s="0" t="n">
        <v>1</v>
      </c>
      <c r="AC1058" s="0" t="n">
        <v>1</v>
      </c>
      <c r="AD1058" s="0" t="n">
        <v>0</v>
      </c>
      <c r="AE1058" s="0" t="n">
        <v>0</v>
      </c>
      <c r="AF1058" s="0" t="n">
        <v>0</v>
      </c>
      <c r="AG1058" s="0" t="n">
        <v>1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-8.008789E-011</v>
      </c>
      <c r="AN1058" s="0" t="n">
        <v>-1.123646E-009</v>
      </c>
      <c r="AO1058" s="0" t="n">
        <v>-3.735553E-009</v>
      </c>
      <c r="AP1058" s="0" t="n">
        <v>1</v>
      </c>
      <c r="AQ1058" s="0" t="n">
        <v>1</v>
      </c>
      <c r="AR1058" s="0" t="n">
        <v>0</v>
      </c>
      <c r="AS1058" s="0" t="n">
        <v>0</v>
      </c>
      <c r="AT1058" s="0" t="n">
        <v>0</v>
      </c>
      <c r="AU1058" s="0" t="n">
        <v>1</v>
      </c>
      <c r="AV1058" s="0" t="n">
        <v>2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-1.015792E-010</v>
      </c>
      <c r="BB1058" s="0" t="n">
        <v>-2.779611E-011</v>
      </c>
      <c r="BC1058" s="0" t="n">
        <v>-5.436879E-009</v>
      </c>
      <c r="BD1058" s="0" t="n">
        <v>1</v>
      </c>
      <c r="BE1058" s="0" t="n">
        <v>1</v>
      </c>
      <c r="BF1058" s="0" t="n">
        <v>0</v>
      </c>
      <c r="BG1058" s="0" t="n">
        <v>0</v>
      </c>
      <c r="BH1058" s="0" t="n">
        <v>0</v>
      </c>
      <c r="BI1058" s="0" t="n">
        <v>1</v>
      </c>
    </row>
    <row r="1059" customFormat="false" ht="12.8" hidden="false" customHeight="false" outlineLevel="0" collapsed="false">
      <c r="A1059" s="0" t="n">
        <v>96.61488</v>
      </c>
      <c r="B1059" s="0" t="n">
        <v>3.646145</v>
      </c>
      <c r="C1059" s="0" t="n">
        <v>1.205193</v>
      </c>
      <c r="D1059" s="0" t="n">
        <v>1.753976</v>
      </c>
      <c r="E1059" s="0" t="n">
        <v>0.0003783896</v>
      </c>
      <c r="F1059" s="0" t="n">
        <v>0.0007701205</v>
      </c>
      <c r="G1059" s="0" t="n">
        <v>0.0001109334</v>
      </c>
      <c r="H1059" s="0" t="n">
        <v>0.9999996</v>
      </c>
      <c r="I1059" s="0" t="n">
        <v>0.1926668</v>
      </c>
      <c r="J1059" s="0" t="n">
        <v>0.01152593</v>
      </c>
      <c r="K1059" s="0" t="n">
        <v>0.7170509</v>
      </c>
      <c r="L1059" s="0" t="n">
        <v>-0.01186048</v>
      </c>
      <c r="M1059" s="0" t="n">
        <v>0.6968247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7.001472</v>
      </c>
      <c r="S1059" s="0" t="n">
        <v>37.70584</v>
      </c>
      <c r="T1059" s="0" t="n">
        <v>0</v>
      </c>
      <c r="U1059" s="0" t="n">
        <v>1</v>
      </c>
      <c r="V1059" s="0" t="n">
        <v>0</v>
      </c>
      <c r="W1059" s="0" t="n">
        <v>0</v>
      </c>
      <c r="X1059" s="0" t="n">
        <v>0</v>
      </c>
      <c r="Y1059" s="0" t="n">
        <v>3.235606E-011</v>
      </c>
      <c r="Z1059" s="0" t="n">
        <v>3.238442E-009</v>
      </c>
      <c r="AA1059" s="0" t="n">
        <v>-8.647534E-010</v>
      </c>
      <c r="AB1059" s="0" t="n">
        <v>0.9999999</v>
      </c>
      <c r="AC1059" s="0" t="n">
        <v>1</v>
      </c>
      <c r="AD1059" s="0" t="n">
        <v>0</v>
      </c>
      <c r="AE1059" s="0" t="n">
        <v>0</v>
      </c>
      <c r="AF1059" s="0" t="n">
        <v>0</v>
      </c>
      <c r="AG1059" s="0" t="n">
        <v>1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2.37809E-011</v>
      </c>
      <c r="AN1059" s="0" t="n">
        <v>3.507977E-009</v>
      </c>
      <c r="AO1059" s="0" t="n">
        <v>-1.812977E-009</v>
      </c>
      <c r="AP1059" s="0" t="n">
        <v>0.9999999</v>
      </c>
      <c r="AQ1059" s="0" t="n">
        <v>1</v>
      </c>
      <c r="AR1059" s="0" t="n">
        <v>0</v>
      </c>
      <c r="AS1059" s="0" t="n">
        <v>0</v>
      </c>
      <c r="AT1059" s="0" t="n">
        <v>0</v>
      </c>
      <c r="AU1059" s="0" t="n">
        <v>1</v>
      </c>
      <c r="AV1059" s="0" t="n">
        <v>2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9.519672E-012</v>
      </c>
      <c r="BB1059" s="0" t="n">
        <v>3.471533E-009</v>
      </c>
      <c r="BC1059" s="0" t="n">
        <v>-1.908732E-009</v>
      </c>
      <c r="BD1059" s="0" t="n">
        <v>0.9999999</v>
      </c>
      <c r="BE1059" s="0" t="n">
        <v>1</v>
      </c>
      <c r="BF1059" s="0" t="n">
        <v>0</v>
      </c>
      <c r="BG1059" s="0" t="n">
        <v>0</v>
      </c>
      <c r="BH1059" s="0" t="n">
        <v>0</v>
      </c>
      <c r="BI1059" s="0" t="n">
        <v>1</v>
      </c>
    </row>
    <row r="1060" customFormat="false" ht="12.8" hidden="false" customHeight="false" outlineLevel="0" collapsed="false">
      <c r="A1060" s="0" t="n">
        <v>96.66331</v>
      </c>
      <c r="B1060" s="0" t="n">
        <v>3.647261</v>
      </c>
      <c r="C1060" s="0" t="n">
        <v>1.205316</v>
      </c>
      <c r="D1060" s="0" t="n">
        <v>1.754013</v>
      </c>
      <c r="E1060" s="0" t="n">
        <v>0.0003783899</v>
      </c>
      <c r="F1060" s="0" t="n">
        <v>0.0007701209</v>
      </c>
      <c r="G1060" s="0" t="n">
        <v>0.0001109377</v>
      </c>
      <c r="H1060" s="0" t="n">
        <v>0.9999996</v>
      </c>
      <c r="I1060" s="0" t="n">
        <v>0.1926668</v>
      </c>
      <c r="J1060" s="0" t="n">
        <v>0.01124907</v>
      </c>
      <c r="K1060" s="0" t="n">
        <v>0.7171559</v>
      </c>
      <c r="L1060" s="0" t="n">
        <v>-0.01157892</v>
      </c>
      <c r="M1060" s="0" t="n">
        <v>0.6967258</v>
      </c>
      <c r="N1060" s="0" t="n">
        <v>1</v>
      </c>
      <c r="O1060" s="0" t="n">
        <v>-0.0004119873</v>
      </c>
      <c r="P1060" s="0" t="n">
        <v>-1.192093E-007</v>
      </c>
      <c r="Q1060" s="0" t="n">
        <v>5.960464E-007</v>
      </c>
      <c r="R1060" s="0" t="n">
        <v>6.803522</v>
      </c>
      <c r="S1060" s="0" t="n">
        <v>36.65621</v>
      </c>
      <c r="T1060" s="0" t="n">
        <v>0</v>
      </c>
      <c r="U1060" s="0" t="n">
        <v>1</v>
      </c>
      <c r="V1060" s="0" t="n">
        <v>0.002996453</v>
      </c>
      <c r="W1060" s="0" t="n">
        <v>-5.287466E-006</v>
      </c>
      <c r="X1060" s="0" t="n">
        <v>0.0001457382</v>
      </c>
      <c r="Y1060" s="0" t="n">
        <v>9.7809E-011</v>
      </c>
      <c r="Z1060" s="0" t="n">
        <v>3.018181E-010</v>
      </c>
      <c r="AA1060" s="0" t="n">
        <v>6.686307E-010</v>
      </c>
      <c r="AB1060" s="0" t="n">
        <v>0.9999999</v>
      </c>
      <c r="AC1060" s="0" t="n">
        <v>1</v>
      </c>
      <c r="AD1060" s="0" t="n">
        <v>0</v>
      </c>
      <c r="AE1060" s="0" t="n">
        <v>0</v>
      </c>
      <c r="AF1060" s="0" t="n">
        <v>0</v>
      </c>
      <c r="AG1060" s="0" t="n">
        <v>1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5.704065E-011</v>
      </c>
      <c r="AN1060" s="0" t="n">
        <v>-1.596489E-010</v>
      </c>
      <c r="AO1060" s="0" t="n">
        <v>1.545271E-009</v>
      </c>
      <c r="AP1060" s="0" t="n">
        <v>0.9999999</v>
      </c>
      <c r="AQ1060" s="0" t="n">
        <v>1</v>
      </c>
      <c r="AR1060" s="0" t="n">
        <v>0</v>
      </c>
      <c r="AS1060" s="0" t="n">
        <v>0</v>
      </c>
      <c r="AT1060" s="0" t="n">
        <v>0</v>
      </c>
      <c r="AU1060" s="0" t="n">
        <v>1</v>
      </c>
      <c r="AV1060" s="0" t="n">
        <v>2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5.32054E-011</v>
      </c>
      <c r="BB1060" s="0" t="n">
        <v>3.878082E-010</v>
      </c>
      <c r="BC1060" s="0" t="n">
        <v>2.024005E-009</v>
      </c>
      <c r="BD1060" s="0" t="n">
        <v>0.9999999</v>
      </c>
      <c r="BE1060" s="0" t="n">
        <v>1</v>
      </c>
      <c r="BF1060" s="0" t="n">
        <v>0</v>
      </c>
      <c r="BG1060" s="0" t="n">
        <v>0</v>
      </c>
      <c r="BH1060" s="0" t="n">
        <v>0</v>
      </c>
      <c r="BI1060" s="0" t="n">
        <v>1</v>
      </c>
    </row>
    <row r="1061" customFormat="false" ht="12.8" hidden="false" customHeight="false" outlineLevel="0" collapsed="false">
      <c r="A1061" s="0" t="n">
        <v>96.71285</v>
      </c>
      <c r="B1061" s="0" t="n">
        <v>3.650001</v>
      </c>
      <c r="C1061" s="0" t="n">
        <v>1.205101</v>
      </c>
      <c r="D1061" s="0" t="n">
        <v>1.754642</v>
      </c>
      <c r="E1061" s="0" t="n">
        <v>0.0003783901</v>
      </c>
      <c r="F1061" s="0" t="n">
        <v>0.0007701355</v>
      </c>
      <c r="G1061" s="0" t="n">
        <v>0.0001109441</v>
      </c>
      <c r="H1061" s="0" t="n">
        <v>0.9999996</v>
      </c>
      <c r="I1061" s="0" t="n">
        <v>0.1926668</v>
      </c>
      <c r="J1061" s="0" t="n">
        <v>0.01103462</v>
      </c>
      <c r="K1061" s="0" t="n">
        <v>0.7172287</v>
      </c>
      <c r="L1061" s="0" t="n">
        <v>-0.01136045</v>
      </c>
      <c r="M1061" s="0" t="n">
        <v>0.6966579</v>
      </c>
      <c r="N1061" s="0" t="n">
        <v>1</v>
      </c>
      <c r="O1061" s="0" t="n">
        <v>-0.003255844</v>
      </c>
      <c r="P1061" s="0" t="n">
        <v>-4.708767E-005</v>
      </c>
      <c r="Q1061" s="0" t="n">
        <v>0</v>
      </c>
      <c r="R1061" s="0" t="n">
        <v>6.544385</v>
      </c>
      <c r="S1061" s="0" t="n">
        <v>35.54434</v>
      </c>
      <c r="T1061" s="0" t="n">
        <v>0</v>
      </c>
      <c r="U1061" s="0" t="n">
        <v>1</v>
      </c>
      <c r="V1061" s="0" t="n">
        <v>0.01798159</v>
      </c>
      <c r="W1061" s="0" t="n">
        <v>-4.966024E-005</v>
      </c>
      <c r="X1061" s="0" t="n">
        <v>0.0008109953</v>
      </c>
      <c r="Y1061" s="0" t="n">
        <v>8.303162E-011</v>
      </c>
      <c r="Z1061" s="0" t="n">
        <v>5.065634E-009</v>
      </c>
      <c r="AA1061" s="0" t="n">
        <v>1.878818E-009</v>
      </c>
      <c r="AB1061" s="0" t="n">
        <v>1</v>
      </c>
      <c r="AC1061" s="0" t="n">
        <v>1</v>
      </c>
      <c r="AD1061" s="0" t="n">
        <v>0</v>
      </c>
      <c r="AE1061" s="0" t="n">
        <v>0</v>
      </c>
      <c r="AF1061" s="0" t="n">
        <v>0</v>
      </c>
      <c r="AG1061" s="0" t="n">
        <v>1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9.049673E-011</v>
      </c>
      <c r="AN1061" s="0" t="n">
        <v>4.502957E-009</v>
      </c>
      <c r="AO1061" s="0" t="n">
        <v>3.726055E-009</v>
      </c>
      <c r="AP1061" s="0" t="n">
        <v>1</v>
      </c>
      <c r="AQ1061" s="0" t="n">
        <v>1</v>
      </c>
      <c r="AR1061" s="0" t="n">
        <v>0</v>
      </c>
      <c r="AS1061" s="0" t="n">
        <v>0</v>
      </c>
      <c r="AT1061" s="0" t="n">
        <v>0</v>
      </c>
      <c r="AU1061" s="0" t="n">
        <v>1</v>
      </c>
      <c r="AV1061" s="0" t="n">
        <v>2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6.845906E-011</v>
      </c>
      <c r="BB1061" s="0" t="n">
        <v>4.778371E-009</v>
      </c>
      <c r="BC1061" s="0" t="n">
        <v>8.765677E-010</v>
      </c>
      <c r="BD1061" s="0" t="n">
        <v>1</v>
      </c>
      <c r="BE1061" s="0" t="n">
        <v>1</v>
      </c>
      <c r="BF1061" s="0" t="n">
        <v>0</v>
      </c>
      <c r="BG1061" s="0" t="n">
        <v>0</v>
      </c>
      <c r="BH1061" s="0" t="n">
        <v>0</v>
      </c>
      <c r="BI1061" s="0" t="n">
        <v>1</v>
      </c>
    </row>
    <row r="1062" customFormat="false" ht="12.8" hidden="false" customHeight="false" outlineLevel="0" collapsed="false">
      <c r="A1062" s="0" t="n">
        <v>96.76345</v>
      </c>
      <c r="B1062" s="0" t="n">
        <v>3.661845</v>
      </c>
      <c r="C1062" s="0" t="n">
        <v>1.203888</v>
      </c>
      <c r="D1062" s="0" t="n">
        <v>1.760039</v>
      </c>
      <c r="E1062" s="0" t="n">
        <v>0.0003783901</v>
      </c>
      <c r="F1062" s="0" t="n">
        <v>0.000770133</v>
      </c>
      <c r="G1062" s="0" t="n">
        <v>0.0001109391</v>
      </c>
      <c r="H1062" s="0" t="n">
        <v>0.9999996</v>
      </c>
      <c r="I1062" s="0" t="n">
        <v>0.1926668</v>
      </c>
      <c r="J1062" s="0" t="n">
        <v>0.01087774</v>
      </c>
      <c r="K1062" s="0" t="n">
        <v>0.7172557</v>
      </c>
      <c r="L1062" s="0" t="n">
        <v>-0.01119972</v>
      </c>
      <c r="M1062" s="0" t="n">
        <v>0.6966353</v>
      </c>
      <c r="N1062" s="0" t="n">
        <v>1</v>
      </c>
      <c r="O1062" s="0" t="n">
        <v>0</v>
      </c>
      <c r="P1062" s="0" t="n">
        <v>-7.510185E-006</v>
      </c>
      <c r="Q1062" s="0" t="n">
        <v>0.004521728</v>
      </c>
      <c r="R1062" s="0" t="n">
        <v>6.650185</v>
      </c>
      <c r="S1062" s="0" t="n">
        <v>36.50314</v>
      </c>
      <c r="T1062" s="0" t="n">
        <v>0</v>
      </c>
      <c r="U1062" s="0" t="n">
        <v>1</v>
      </c>
      <c r="V1062" s="0" t="n">
        <v>0.02998054</v>
      </c>
      <c r="W1062" s="0" t="n">
        <v>-8.456722E-005</v>
      </c>
      <c r="X1062" s="0" t="n">
        <v>0.001076211</v>
      </c>
      <c r="Y1062" s="0" t="n">
        <v>-1.377952E-011</v>
      </c>
      <c r="Z1062" s="0" t="n">
        <v>-1.31587E-009</v>
      </c>
      <c r="AA1062" s="0" t="n">
        <v>-1.882615E-009</v>
      </c>
      <c r="AB1062" s="0" t="n">
        <v>1</v>
      </c>
      <c r="AC1062" s="0" t="n">
        <v>1</v>
      </c>
      <c r="AD1062" s="0" t="n">
        <v>0</v>
      </c>
      <c r="AE1062" s="0" t="n">
        <v>0</v>
      </c>
      <c r="AF1062" s="0" t="n">
        <v>0</v>
      </c>
      <c r="AG1062" s="0" t="n">
        <v>1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-1.295035E-011</v>
      </c>
      <c r="AN1062" s="0" t="n">
        <v>-1.315714E-009</v>
      </c>
      <c r="AO1062" s="0" t="n">
        <v>-9.496348E-010</v>
      </c>
      <c r="AP1062" s="0" t="n">
        <v>1</v>
      </c>
      <c r="AQ1062" s="0" t="n">
        <v>1</v>
      </c>
      <c r="AR1062" s="0" t="n">
        <v>0</v>
      </c>
      <c r="AS1062" s="0" t="n">
        <v>0</v>
      </c>
      <c r="AT1062" s="0" t="n">
        <v>0</v>
      </c>
      <c r="AU1062" s="0" t="n">
        <v>1</v>
      </c>
      <c r="AV1062" s="0" t="n">
        <v>2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2.220504E-011</v>
      </c>
      <c r="BB1062" s="0" t="n">
        <v>-2.585004E-010</v>
      </c>
      <c r="BC1062" s="0" t="n">
        <v>-2.317815E-009</v>
      </c>
      <c r="BD1062" s="0" t="n">
        <v>1</v>
      </c>
      <c r="BE1062" s="0" t="n">
        <v>1</v>
      </c>
      <c r="BF1062" s="0" t="n">
        <v>0</v>
      </c>
      <c r="BG1062" s="0" t="n">
        <v>0</v>
      </c>
      <c r="BH1062" s="0" t="n">
        <v>0</v>
      </c>
      <c r="BI1062" s="0" t="n">
        <v>1</v>
      </c>
    </row>
    <row r="1063" customFormat="false" ht="12.8" hidden="false" customHeight="false" outlineLevel="0" collapsed="false">
      <c r="A1063" s="0" t="n">
        <v>96.81245</v>
      </c>
      <c r="B1063" s="0" t="n">
        <v>3.698615</v>
      </c>
      <c r="C1063" s="0" t="n">
        <v>1.203601</v>
      </c>
      <c r="D1063" s="0" t="n">
        <v>1.762074</v>
      </c>
      <c r="E1063" s="0" t="n">
        <v>0.00037839</v>
      </c>
      <c r="F1063" s="0" t="n">
        <v>0.0007701331</v>
      </c>
      <c r="G1063" s="0" t="n">
        <v>0.0001109381</v>
      </c>
      <c r="H1063" s="0" t="n">
        <v>0.9999996</v>
      </c>
      <c r="I1063" s="0" t="n">
        <v>0.1926668</v>
      </c>
      <c r="J1063" s="0" t="n">
        <v>0.01075664</v>
      </c>
      <c r="K1063" s="0" t="n">
        <v>0.7171765</v>
      </c>
      <c r="L1063" s="0" t="n">
        <v>-0.01107246</v>
      </c>
      <c r="M1063" s="0" t="n">
        <v>0.6967206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6.143177</v>
      </c>
      <c r="S1063" s="0" t="n">
        <v>35.99533</v>
      </c>
      <c r="T1063" s="0" t="n">
        <v>0</v>
      </c>
      <c r="U1063" s="0" t="n">
        <v>1</v>
      </c>
      <c r="V1063" s="0" t="n">
        <v>0.03897674</v>
      </c>
      <c r="W1063" s="0" t="n">
        <v>-0.0001371033</v>
      </c>
      <c r="X1063" s="0" t="n">
        <v>0.001339255</v>
      </c>
      <c r="Y1063" s="0" t="n">
        <v>-3.333504E-011</v>
      </c>
      <c r="Z1063" s="0" t="n">
        <v>-2.136544E-011</v>
      </c>
      <c r="AA1063" s="0" t="n">
        <v>-1.959093E-010</v>
      </c>
      <c r="AB1063" s="0" t="n">
        <v>1</v>
      </c>
      <c r="AC1063" s="0" t="n">
        <v>1</v>
      </c>
      <c r="AD1063" s="0" t="n">
        <v>0</v>
      </c>
      <c r="AE1063" s="0" t="n">
        <v>0</v>
      </c>
      <c r="AF1063" s="0" t="n">
        <v>0</v>
      </c>
      <c r="AG1063" s="0" t="n">
        <v>1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-2.088591E-011</v>
      </c>
      <c r="AN1063" s="0" t="n">
        <v>-4.734065E-010</v>
      </c>
      <c r="AO1063" s="0" t="n">
        <v>-1.678926E-010</v>
      </c>
      <c r="AP1063" s="0" t="n">
        <v>1</v>
      </c>
      <c r="AQ1063" s="0" t="n">
        <v>1</v>
      </c>
      <c r="AR1063" s="0" t="n">
        <v>0</v>
      </c>
      <c r="AS1063" s="0" t="n">
        <v>0</v>
      </c>
      <c r="AT1063" s="0" t="n">
        <v>0</v>
      </c>
      <c r="AU1063" s="0" t="n">
        <v>1</v>
      </c>
      <c r="AV1063" s="0" t="n">
        <v>2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-2.872293E-011</v>
      </c>
      <c r="BB1063" s="0" t="n">
        <v>2.426462E-010</v>
      </c>
      <c r="BC1063" s="0" t="n">
        <v>-6.150366E-010</v>
      </c>
      <c r="BD1063" s="0" t="n">
        <v>1</v>
      </c>
      <c r="BE1063" s="0" t="n">
        <v>1</v>
      </c>
      <c r="BF1063" s="0" t="n">
        <v>0</v>
      </c>
      <c r="BG1063" s="0" t="n">
        <v>0</v>
      </c>
      <c r="BH1063" s="0" t="n">
        <v>0</v>
      </c>
      <c r="BI1063" s="0" t="n">
        <v>1</v>
      </c>
    </row>
    <row r="1064" customFormat="false" ht="12.8" hidden="false" customHeight="false" outlineLevel="0" collapsed="false">
      <c r="A1064" s="0" t="n">
        <v>96.86246</v>
      </c>
      <c r="B1064" s="0" t="n">
        <v>3.7297</v>
      </c>
      <c r="C1064" s="0" t="n">
        <v>1.203463</v>
      </c>
      <c r="D1064" s="0" t="n">
        <v>1.763101</v>
      </c>
      <c r="E1064" s="0" t="n">
        <v>0.0003783899</v>
      </c>
      <c r="F1064" s="0" t="n">
        <v>0.0007701481</v>
      </c>
      <c r="G1064" s="0" t="n">
        <v>0.0001109355</v>
      </c>
      <c r="H1064" s="0" t="n">
        <v>0.9999996</v>
      </c>
      <c r="I1064" s="0" t="n">
        <v>0.1926668</v>
      </c>
      <c r="J1064" s="0" t="n">
        <v>0.01064987</v>
      </c>
      <c r="K1064" s="0" t="n">
        <v>0.717082</v>
      </c>
      <c r="L1064" s="0" t="n">
        <v>-0.01095952</v>
      </c>
      <c r="M1064" s="0" t="n">
        <v>0.6968213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5.036343</v>
      </c>
      <c r="S1064" s="0" t="n">
        <v>34.88545</v>
      </c>
      <c r="T1064" s="0" t="n">
        <v>0</v>
      </c>
      <c r="U1064" s="0" t="n">
        <v>1</v>
      </c>
      <c r="V1064" s="0" t="n">
        <v>0.02698575</v>
      </c>
      <c r="W1064" s="0" t="n">
        <v>-0.000138156</v>
      </c>
      <c r="X1064" s="0" t="n">
        <v>0.00086611</v>
      </c>
      <c r="Y1064" s="0" t="n">
        <v>-7.087384E-011</v>
      </c>
      <c r="Z1064" s="0" t="n">
        <v>4.923803E-009</v>
      </c>
      <c r="AA1064" s="0" t="n">
        <v>-4.322342E-010</v>
      </c>
      <c r="AB1064" s="0" t="n">
        <v>1</v>
      </c>
      <c r="AC1064" s="0" t="n">
        <v>1</v>
      </c>
      <c r="AD1064" s="0" t="n">
        <v>0</v>
      </c>
      <c r="AE1064" s="0" t="n">
        <v>0</v>
      </c>
      <c r="AF1064" s="0" t="n">
        <v>0</v>
      </c>
      <c r="AG1064" s="0" t="n">
        <v>1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-5.919763E-011</v>
      </c>
      <c r="AN1064" s="0" t="n">
        <v>4.656604E-009</v>
      </c>
      <c r="AO1064" s="0" t="n">
        <v>-1.385981E-009</v>
      </c>
      <c r="AP1064" s="0" t="n">
        <v>1</v>
      </c>
      <c r="AQ1064" s="0" t="n">
        <v>1</v>
      </c>
      <c r="AR1064" s="0" t="n">
        <v>0</v>
      </c>
      <c r="AS1064" s="0" t="n">
        <v>0</v>
      </c>
      <c r="AT1064" s="0" t="n">
        <v>0</v>
      </c>
      <c r="AU1064" s="0" t="n">
        <v>1</v>
      </c>
      <c r="AV1064" s="0" t="n">
        <v>2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-5.314046E-011</v>
      </c>
      <c r="BB1064" s="0" t="n">
        <v>4.968073E-009</v>
      </c>
      <c r="BC1064" s="0" t="n">
        <v>-8.951065E-010</v>
      </c>
      <c r="BD1064" s="0" t="n">
        <v>1</v>
      </c>
      <c r="BE1064" s="0" t="n">
        <v>1</v>
      </c>
      <c r="BF1064" s="0" t="n">
        <v>0</v>
      </c>
      <c r="BG1064" s="0" t="n">
        <v>0</v>
      </c>
      <c r="BH1064" s="0" t="n">
        <v>0</v>
      </c>
      <c r="BI1064" s="0" t="n">
        <v>1</v>
      </c>
    </row>
    <row r="1065" customFormat="false" ht="12.8" hidden="false" customHeight="false" outlineLevel="0" collapsed="false">
      <c r="A1065" s="0" t="n">
        <v>96.91232</v>
      </c>
      <c r="B1065" s="0" t="n">
        <v>3.751033</v>
      </c>
      <c r="C1065" s="0" t="n">
        <v>1.203322</v>
      </c>
      <c r="D1065" s="0" t="n">
        <v>1.763769</v>
      </c>
      <c r="E1065" s="0" t="n">
        <v>0.0003783901</v>
      </c>
      <c r="F1065" s="0" t="n">
        <v>0.0007701443</v>
      </c>
      <c r="G1065" s="0" t="n">
        <v>0.0001109375</v>
      </c>
      <c r="H1065" s="0" t="n">
        <v>0.9999996</v>
      </c>
      <c r="I1065" s="0" t="n">
        <v>0.1926668</v>
      </c>
      <c r="J1065" s="0" t="n">
        <v>0.01055831</v>
      </c>
      <c r="K1065" s="0" t="n">
        <v>0.7169858</v>
      </c>
      <c r="L1065" s="0" t="n">
        <v>-0.01086226</v>
      </c>
      <c r="M1065" s="0" t="n">
        <v>0.6969232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3.871068</v>
      </c>
      <c r="S1065" s="0" t="n">
        <v>32.86353</v>
      </c>
      <c r="T1065" s="0" t="n">
        <v>0</v>
      </c>
      <c r="U1065" s="0" t="n">
        <v>1</v>
      </c>
      <c r="V1065" s="0" t="n">
        <v>0.01799124</v>
      </c>
      <c r="W1065" s="0" t="n">
        <v>-0.0001425087</v>
      </c>
      <c r="X1065" s="0" t="n">
        <v>0.0005416931</v>
      </c>
      <c r="Y1065" s="0" t="n">
        <v>5.496995E-011</v>
      </c>
      <c r="Z1065" s="0" t="n">
        <v>-9.707879E-010</v>
      </c>
      <c r="AA1065" s="0" t="n">
        <v>3.679788E-010</v>
      </c>
      <c r="AB1065" s="0" t="n">
        <v>1</v>
      </c>
      <c r="AC1065" s="0" t="n">
        <v>1</v>
      </c>
      <c r="AD1065" s="0" t="n">
        <v>0</v>
      </c>
      <c r="AE1065" s="0" t="n">
        <v>0</v>
      </c>
      <c r="AF1065" s="0" t="n">
        <v>0</v>
      </c>
      <c r="AG1065" s="0" t="n">
        <v>1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8.424026E-011</v>
      </c>
      <c r="AN1065" s="0" t="n">
        <v>-1.271572E-009</v>
      </c>
      <c r="AO1065" s="0" t="n">
        <v>8.263661E-010</v>
      </c>
      <c r="AP1065" s="0" t="n">
        <v>1</v>
      </c>
      <c r="AQ1065" s="0" t="n">
        <v>1</v>
      </c>
      <c r="AR1065" s="0" t="n">
        <v>0</v>
      </c>
      <c r="AS1065" s="0" t="n">
        <v>0</v>
      </c>
      <c r="AT1065" s="0" t="n">
        <v>0</v>
      </c>
      <c r="AU1065" s="0" t="n">
        <v>1</v>
      </c>
      <c r="AV1065" s="0" t="n">
        <v>2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6.224601E-011</v>
      </c>
      <c r="BB1065" s="0" t="n">
        <v>-1.493117E-009</v>
      </c>
      <c r="BC1065" s="0" t="n">
        <v>8.008251E-010</v>
      </c>
      <c r="BD1065" s="0" t="n">
        <v>1</v>
      </c>
      <c r="BE1065" s="0" t="n">
        <v>1</v>
      </c>
      <c r="BF1065" s="0" t="n">
        <v>0</v>
      </c>
      <c r="BG1065" s="0" t="n">
        <v>0</v>
      </c>
      <c r="BH1065" s="0" t="n">
        <v>0</v>
      </c>
      <c r="BI1065" s="0" t="n">
        <v>1</v>
      </c>
    </row>
    <row r="1066" customFormat="false" ht="12.8" hidden="false" customHeight="false" outlineLevel="0" collapsed="false">
      <c r="A1066" s="0" t="n">
        <v>96.96289</v>
      </c>
      <c r="B1066" s="0" t="n">
        <v>3.769587</v>
      </c>
      <c r="C1066" s="0" t="n">
        <v>1.20315</v>
      </c>
      <c r="D1066" s="0" t="n">
        <v>1.764285</v>
      </c>
      <c r="E1066" s="0" t="n">
        <v>0.0003783904</v>
      </c>
      <c r="F1066" s="0" t="n">
        <v>0.0007701428</v>
      </c>
      <c r="G1066" s="0" t="n">
        <v>0.0001109362</v>
      </c>
      <c r="H1066" s="0" t="n">
        <v>0.9999997</v>
      </c>
      <c r="I1066" s="0" t="n">
        <v>0.1926668</v>
      </c>
      <c r="J1066" s="0" t="n">
        <v>0.0104821</v>
      </c>
      <c r="K1066" s="0" t="n">
        <v>0.7168955</v>
      </c>
      <c r="L1066" s="0" t="n">
        <v>-0.01078102</v>
      </c>
      <c r="M1066" s="0" t="n">
        <v>0.6970185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3.474174</v>
      </c>
      <c r="S1066" s="0" t="n">
        <v>33.99909</v>
      </c>
      <c r="T1066" s="0" t="n">
        <v>0</v>
      </c>
      <c r="U1066" s="0" t="n">
        <v>1</v>
      </c>
      <c r="V1066" s="0" t="n">
        <v>0.01799267</v>
      </c>
      <c r="W1066" s="0" t="n">
        <v>-0.0001838361</v>
      </c>
      <c r="X1066" s="0" t="n">
        <v>0.0004793145</v>
      </c>
      <c r="Y1066" s="0" t="n">
        <v>9.187113E-012</v>
      </c>
      <c r="Z1066" s="0" t="n">
        <v>-5.93582E-010</v>
      </c>
      <c r="AA1066" s="0" t="n">
        <v>-4.203726E-010</v>
      </c>
      <c r="AB1066" s="0" t="n">
        <v>1</v>
      </c>
      <c r="AC1066" s="0" t="n">
        <v>1</v>
      </c>
      <c r="AD1066" s="0" t="n">
        <v>0</v>
      </c>
      <c r="AE1066" s="0" t="n">
        <v>0</v>
      </c>
      <c r="AF1066" s="0" t="n">
        <v>0</v>
      </c>
      <c r="AG1066" s="0" t="n">
        <v>1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3.058211E-011</v>
      </c>
      <c r="AN1066" s="0" t="n">
        <v>-4.537866E-010</v>
      </c>
      <c r="AO1066" s="0" t="n">
        <v>-1.443565E-011</v>
      </c>
      <c r="AP1066" s="0" t="n">
        <v>1</v>
      </c>
      <c r="AQ1066" s="0" t="n">
        <v>1</v>
      </c>
      <c r="AR1066" s="0" t="n">
        <v>0</v>
      </c>
      <c r="AS1066" s="0" t="n">
        <v>0</v>
      </c>
      <c r="AT1066" s="0" t="n">
        <v>0</v>
      </c>
      <c r="AU1066" s="0" t="n">
        <v>1</v>
      </c>
      <c r="AV1066" s="0" t="n">
        <v>2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4.648414E-012</v>
      </c>
      <c r="BB1066" s="0" t="n">
        <v>-6.013669E-010</v>
      </c>
      <c r="BC1066" s="0" t="n">
        <v>-9.080897E-010</v>
      </c>
      <c r="BD1066" s="0" t="n">
        <v>1</v>
      </c>
      <c r="BE1066" s="0" t="n">
        <v>1</v>
      </c>
      <c r="BF1066" s="0" t="n">
        <v>0</v>
      </c>
      <c r="BG1066" s="0" t="n">
        <v>0</v>
      </c>
      <c r="BH1066" s="0" t="n">
        <v>0</v>
      </c>
      <c r="BI1066" s="0" t="n">
        <v>1</v>
      </c>
    </row>
    <row r="1067" customFormat="false" ht="12.8" hidden="false" customHeight="false" outlineLevel="0" collapsed="false">
      <c r="A1067" s="0" t="n">
        <v>97.01315</v>
      </c>
      <c r="B1067" s="0" t="n">
        <v>3.783998</v>
      </c>
      <c r="C1067" s="0" t="n">
        <v>1.202998</v>
      </c>
      <c r="D1067" s="0" t="n">
        <v>1.764666</v>
      </c>
      <c r="E1067" s="0" t="n">
        <v>0.0003783907</v>
      </c>
      <c r="F1067" s="0" t="n">
        <v>0.0007701571</v>
      </c>
      <c r="G1067" s="0" t="n">
        <v>0.0001109415</v>
      </c>
      <c r="H1067" s="0" t="n">
        <v>0.9999996</v>
      </c>
      <c r="I1067" s="0" t="n">
        <v>0.1926668</v>
      </c>
      <c r="J1067" s="0" t="n">
        <v>0.01041898</v>
      </c>
      <c r="K1067" s="0" t="n">
        <v>0.7168127</v>
      </c>
      <c r="L1067" s="0" t="n">
        <v>-0.01071352</v>
      </c>
      <c r="M1067" s="0" t="n">
        <v>0.6971056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2.727038</v>
      </c>
      <c r="S1067" s="0" t="n">
        <v>31.46263</v>
      </c>
      <c r="T1067" s="0" t="n">
        <v>0</v>
      </c>
      <c r="U1067" s="0" t="n">
        <v>1</v>
      </c>
      <c r="V1067" s="0" t="n">
        <v>0.0119952</v>
      </c>
      <c r="W1067" s="0" t="n">
        <v>-0.0001319943</v>
      </c>
      <c r="X1067" s="0" t="n">
        <v>0.0003127047</v>
      </c>
      <c r="Y1067" s="0" t="n">
        <v>-5.947771E-011</v>
      </c>
      <c r="Z1067" s="0" t="n">
        <v>5.43293E-009</v>
      </c>
      <c r="AA1067" s="0" t="n">
        <v>2.08934E-009</v>
      </c>
      <c r="AB1067" s="0" t="n">
        <v>1</v>
      </c>
      <c r="AC1067" s="0" t="n">
        <v>1</v>
      </c>
      <c r="AD1067" s="0" t="n">
        <v>0</v>
      </c>
      <c r="AE1067" s="0" t="n">
        <v>0</v>
      </c>
      <c r="AF1067" s="0" t="n">
        <v>0</v>
      </c>
      <c r="AG1067" s="0" t="n">
        <v>1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-5.508921E-011</v>
      </c>
      <c r="AN1067" s="0" t="n">
        <v>4.402596E-009</v>
      </c>
      <c r="AO1067" s="0" t="n">
        <v>2.093625E-009</v>
      </c>
      <c r="AP1067" s="0" t="n">
        <v>1</v>
      </c>
      <c r="AQ1067" s="0" t="n">
        <v>1</v>
      </c>
      <c r="AR1067" s="0" t="n">
        <v>0</v>
      </c>
      <c r="AS1067" s="0" t="n">
        <v>0</v>
      </c>
      <c r="AT1067" s="0" t="n">
        <v>0</v>
      </c>
      <c r="AU1067" s="0" t="n">
        <v>1</v>
      </c>
      <c r="AV1067" s="0" t="n">
        <v>2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-5.508921E-011</v>
      </c>
      <c r="BB1067" s="0" t="n">
        <v>4.402596E-009</v>
      </c>
      <c r="BC1067" s="0" t="n">
        <v>2.093625E-009</v>
      </c>
      <c r="BD1067" s="0" t="n">
        <v>1</v>
      </c>
      <c r="BE1067" s="0" t="n">
        <v>1</v>
      </c>
      <c r="BF1067" s="0" t="n">
        <v>0</v>
      </c>
      <c r="BG1067" s="0" t="n">
        <v>0</v>
      </c>
      <c r="BH1067" s="0" t="n">
        <v>0</v>
      </c>
      <c r="BI1067" s="0" t="n">
        <v>1</v>
      </c>
    </row>
    <row r="1068" customFormat="false" ht="12.8" hidden="false" customHeight="false" outlineLevel="0" collapsed="false">
      <c r="A1068" s="0" t="n">
        <v>97.0629</v>
      </c>
      <c r="B1068" s="0" t="n">
        <v>3.787469</v>
      </c>
      <c r="C1068" s="0" t="n">
        <v>1.20296</v>
      </c>
      <c r="D1068" s="0" t="n">
        <v>1.764758</v>
      </c>
      <c r="E1068" s="0" t="n">
        <v>0.0003783905</v>
      </c>
      <c r="F1068" s="0" t="n">
        <v>0.0007701563</v>
      </c>
      <c r="G1068" s="0" t="n">
        <v>0.0001109467</v>
      </c>
      <c r="H1068" s="0" t="n">
        <v>0.9999996</v>
      </c>
      <c r="I1068" s="0" t="n">
        <v>0.1926668</v>
      </c>
      <c r="J1068" s="0" t="n">
        <v>0.01036854</v>
      </c>
      <c r="K1068" s="0" t="n">
        <v>0.716743</v>
      </c>
      <c r="L1068" s="0" t="n">
        <v>-0.0106595</v>
      </c>
      <c r="M1068" s="0" t="n">
        <v>0.6971788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2.284647</v>
      </c>
      <c r="S1068" s="0" t="n">
        <v>31.01509</v>
      </c>
      <c r="T1068" s="0" t="n">
        <v>0</v>
      </c>
      <c r="U1068" s="0" t="n">
        <v>1</v>
      </c>
      <c r="V1068" s="0" t="n">
        <v>0</v>
      </c>
      <c r="W1068" s="0" t="n">
        <v>0</v>
      </c>
      <c r="X1068" s="0" t="n">
        <v>0</v>
      </c>
      <c r="Y1068" s="0" t="n">
        <v>-7.32836E-012</v>
      </c>
      <c r="Z1068" s="0" t="n">
        <v>-6.369719E-010</v>
      </c>
      <c r="AA1068" s="0" t="n">
        <v>2.212161E-009</v>
      </c>
      <c r="AB1068" s="0" t="n">
        <v>1</v>
      </c>
      <c r="AC1068" s="0" t="n">
        <v>1</v>
      </c>
      <c r="AD1068" s="0" t="n">
        <v>0</v>
      </c>
      <c r="AE1068" s="0" t="n">
        <v>0</v>
      </c>
      <c r="AF1068" s="0" t="n">
        <v>0</v>
      </c>
      <c r="AG1068" s="0" t="n">
        <v>1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-2.638846E-011</v>
      </c>
      <c r="AN1068" s="0" t="n">
        <v>-2.231793E-010</v>
      </c>
      <c r="AO1068" s="0" t="n">
        <v>7.973228E-010</v>
      </c>
      <c r="AP1068" s="0" t="n">
        <v>1</v>
      </c>
      <c r="AQ1068" s="0" t="n">
        <v>1</v>
      </c>
      <c r="AR1068" s="0" t="n">
        <v>0</v>
      </c>
      <c r="AS1068" s="0" t="n">
        <v>0</v>
      </c>
      <c r="AT1068" s="0" t="n">
        <v>0</v>
      </c>
      <c r="AU1068" s="0" t="n">
        <v>1</v>
      </c>
      <c r="AV1068" s="0" t="n">
        <v>2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1.025097E-011</v>
      </c>
      <c r="BB1068" s="0" t="n">
        <v>1.368416E-011</v>
      </c>
      <c r="BC1068" s="0" t="n">
        <v>2.202453E-009</v>
      </c>
      <c r="BD1068" s="0" t="n">
        <v>1</v>
      </c>
      <c r="BE1068" s="0" t="n">
        <v>1</v>
      </c>
      <c r="BF1068" s="0" t="n">
        <v>0</v>
      </c>
      <c r="BG1068" s="0" t="n">
        <v>0</v>
      </c>
      <c r="BH1068" s="0" t="n">
        <v>0</v>
      </c>
      <c r="BI1068" s="0" t="n">
        <v>1</v>
      </c>
    </row>
    <row r="1069" customFormat="false" ht="12.8" hidden="false" customHeight="false" outlineLevel="0" collapsed="false">
      <c r="A1069" s="0" t="n">
        <v>97.113</v>
      </c>
      <c r="B1069" s="0" t="n">
        <v>3.788053</v>
      </c>
      <c r="C1069" s="0" t="n">
        <v>1.202954</v>
      </c>
      <c r="D1069" s="0" t="n">
        <v>1.764773</v>
      </c>
      <c r="E1069" s="0" t="n">
        <v>0.0003783903</v>
      </c>
      <c r="F1069" s="0" t="n">
        <v>0.0007701495</v>
      </c>
      <c r="G1069" s="0" t="n">
        <v>0.0001109518</v>
      </c>
      <c r="H1069" s="0" t="n">
        <v>0.9999996</v>
      </c>
      <c r="I1069" s="0" t="n">
        <v>0.1926668</v>
      </c>
      <c r="J1069" s="0" t="n">
        <v>0.01032916</v>
      </c>
      <c r="K1069" s="0" t="n">
        <v>0.7166882</v>
      </c>
      <c r="L1069" s="0" t="n">
        <v>-0.01061733</v>
      </c>
      <c r="M1069" s="0" t="n">
        <v>0.6972365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2.114266</v>
      </c>
      <c r="S1069" s="0" t="n">
        <v>30.84211</v>
      </c>
      <c r="T1069" s="0" t="n">
        <v>0</v>
      </c>
      <c r="U1069" s="0" t="n">
        <v>1</v>
      </c>
      <c r="V1069" s="0" t="n">
        <v>0</v>
      </c>
      <c r="W1069" s="0" t="n">
        <v>0</v>
      </c>
      <c r="X1069" s="0" t="n">
        <v>0</v>
      </c>
      <c r="Y1069" s="0" t="n">
        <v>-1.278022E-011</v>
      </c>
      <c r="Z1069" s="0" t="n">
        <v>-1.656204E-009</v>
      </c>
      <c r="AA1069" s="0" t="n">
        <v>2.493388E-009</v>
      </c>
      <c r="AB1069" s="0" t="n">
        <v>0.9999999</v>
      </c>
      <c r="AC1069" s="0" t="n">
        <v>1</v>
      </c>
      <c r="AD1069" s="0" t="n">
        <v>0</v>
      </c>
      <c r="AE1069" s="0" t="n">
        <v>0</v>
      </c>
      <c r="AF1069" s="0" t="n">
        <v>0</v>
      </c>
      <c r="AG1069" s="0" t="n">
        <v>1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-5.414536E-011</v>
      </c>
      <c r="AN1069" s="0" t="n">
        <v>-2.732431E-009</v>
      </c>
      <c r="AO1069" s="0" t="n">
        <v>1.561227E-009</v>
      </c>
      <c r="AP1069" s="0" t="n">
        <v>0.9999999</v>
      </c>
      <c r="AQ1069" s="0" t="n">
        <v>1</v>
      </c>
      <c r="AR1069" s="0" t="n">
        <v>0</v>
      </c>
      <c r="AS1069" s="0" t="n">
        <v>0</v>
      </c>
      <c r="AT1069" s="0" t="n">
        <v>0</v>
      </c>
      <c r="AU1069" s="0" t="n">
        <v>1</v>
      </c>
      <c r="AV1069" s="0" t="n">
        <v>2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-5.703743E-011</v>
      </c>
      <c r="BB1069" s="0" t="n">
        <v>-2.488054E-009</v>
      </c>
      <c r="BC1069" s="0" t="n">
        <v>1.539008E-009</v>
      </c>
      <c r="BD1069" s="0" t="n">
        <v>0.9999999</v>
      </c>
      <c r="BE1069" s="0" t="n">
        <v>1</v>
      </c>
      <c r="BF1069" s="0" t="n">
        <v>0</v>
      </c>
      <c r="BG1069" s="0" t="n">
        <v>0</v>
      </c>
      <c r="BH1069" s="0" t="n">
        <v>0</v>
      </c>
      <c r="BI1069" s="0" t="n">
        <v>1</v>
      </c>
    </row>
    <row r="1070" customFormat="false" ht="12.8" hidden="false" customHeight="false" outlineLevel="0" collapsed="false">
      <c r="A1070" s="0" t="n">
        <v>97.1625</v>
      </c>
      <c r="B1070" s="0" t="n">
        <v>3.788151</v>
      </c>
      <c r="C1070" s="0" t="n">
        <v>1.202953</v>
      </c>
      <c r="D1070" s="0" t="n">
        <v>1.764776</v>
      </c>
      <c r="E1070" s="0" t="n">
        <v>0.0003783901</v>
      </c>
      <c r="F1070" s="0" t="n">
        <v>0.0007701409</v>
      </c>
      <c r="G1070" s="0" t="n">
        <v>0.0001109644</v>
      </c>
      <c r="H1070" s="0" t="n">
        <v>0.9999996</v>
      </c>
      <c r="I1070" s="0" t="n">
        <v>0.1926668</v>
      </c>
      <c r="J1070" s="0" t="n">
        <v>0.01029863</v>
      </c>
      <c r="K1070" s="0" t="n">
        <v>0.7166454</v>
      </c>
      <c r="L1070" s="0" t="n">
        <v>-0.01058463</v>
      </c>
      <c r="M1070" s="0" t="n">
        <v>0.6972814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2.129945</v>
      </c>
      <c r="S1070" s="0" t="n">
        <v>31.70192</v>
      </c>
      <c r="T1070" s="0" t="n">
        <v>0</v>
      </c>
      <c r="U1070" s="0" t="n">
        <v>1</v>
      </c>
      <c r="V1070" s="0" t="n">
        <v>0</v>
      </c>
      <c r="W1070" s="0" t="n">
        <v>0</v>
      </c>
      <c r="X1070" s="0" t="n">
        <v>0</v>
      </c>
      <c r="Y1070" s="0" t="n">
        <v>3.437086E-011</v>
      </c>
      <c r="Z1070" s="0" t="n">
        <v>-3.1312E-009</v>
      </c>
      <c r="AA1070" s="0" t="n">
        <v>3.982765E-009</v>
      </c>
      <c r="AB1070" s="0" t="n">
        <v>1</v>
      </c>
      <c r="AC1070" s="0" t="n">
        <v>1</v>
      </c>
      <c r="AD1070" s="0" t="n">
        <v>0</v>
      </c>
      <c r="AE1070" s="0" t="n">
        <v>0</v>
      </c>
      <c r="AF1070" s="0" t="n">
        <v>0</v>
      </c>
      <c r="AG1070" s="0" t="n">
        <v>1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3.437086E-011</v>
      </c>
      <c r="AN1070" s="0" t="n">
        <v>-3.1312E-009</v>
      </c>
      <c r="AO1070" s="0" t="n">
        <v>3.982765E-009</v>
      </c>
      <c r="AP1070" s="0" t="n">
        <v>1</v>
      </c>
      <c r="AQ1070" s="0" t="n">
        <v>1</v>
      </c>
      <c r="AR1070" s="0" t="n">
        <v>0</v>
      </c>
      <c r="AS1070" s="0" t="n">
        <v>0</v>
      </c>
      <c r="AT1070" s="0" t="n">
        <v>0</v>
      </c>
      <c r="AU1070" s="0" t="n">
        <v>1</v>
      </c>
      <c r="AV1070" s="0" t="n">
        <v>2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3.763439E-011</v>
      </c>
      <c r="BB1070" s="0" t="n">
        <v>-2.553087E-009</v>
      </c>
      <c r="BC1070" s="0" t="n">
        <v>4.071682E-009</v>
      </c>
      <c r="BD1070" s="0" t="n">
        <v>1</v>
      </c>
      <c r="BE1070" s="0" t="n">
        <v>1</v>
      </c>
      <c r="BF1070" s="0" t="n">
        <v>0</v>
      </c>
      <c r="BG1070" s="0" t="n">
        <v>0</v>
      </c>
      <c r="BH1070" s="0" t="n">
        <v>0</v>
      </c>
      <c r="BI1070" s="0" t="n">
        <v>1</v>
      </c>
    </row>
    <row r="1071" customFormat="false" ht="12.8" hidden="false" customHeight="false" outlineLevel="0" collapsed="false">
      <c r="A1071" s="0" t="n">
        <v>97.21275</v>
      </c>
      <c r="B1071" s="0" t="n">
        <v>3.80161</v>
      </c>
      <c r="C1071" s="0" t="n">
        <v>1.202918</v>
      </c>
      <c r="D1071" s="0" t="n">
        <v>1.765038</v>
      </c>
      <c r="E1071" s="0" t="n">
        <v>0.0003783902</v>
      </c>
      <c r="F1071" s="0" t="n">
        <v>0.000770143</v>
      </c>
      <c r="G1071" s="0" t="n">
        <v>0.0001109709</v>
      </c>
      <c r="H1071" s="0" t="n">
        <v>0.9999996</v>
      </c>
      <c r="I1071" s="0" t="n">
        <v>0.1926668</v>
      </c>
      <c r="J1071" s="0" t="n">
        <v>0.01027193</v>
      </c>
      <c r="K1071" s="0" t="n">
        <v>0.716607</v>
      </c>
      <c r="L1071" s="0" t="n">
        <v>-0.01055602</v>
      </c>
      <c r="M1071" s="0" t="n">
        <v>0.6973216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2.123265</v>
      </c>
      <c r="S1071" s="0" t="n">
        <v>32.53899</v>
      </c>
      <c r="T1071" s="0" t="n">
        <v>0</v>
      </c>
      <c r="U1071" s="0" t="n">
        <v>1</v>
      </c>
      <c r="V1071" s="0" t="n">
        <v>0.02399553</v>
      </c>
      <c r="W1071" s="0" t="n">
        <v>-6.855071E-005</v>
      </c>
      <c r="X1071" s="0" t="n">
        <v>0.0004558619</v>
      </c>
      <c r="Y1071" s="0" t="n">
        <v>5.663885E-011</v>
      </c>
      <c r="Z1071" s="0" t="n">
        <v>9.015508E-010</v>
      </c>
      <c r="AA1071" s="0" t="n">
        <v>2.244377E-009</v>
      </c>
      <c r="AB1071" s="0" t="n">
        <v>1</v>
      </c>
      <c r="AC1071" s="0" t="n">
        <v>1</v>
      </c>
      <c r="AD1071" s="0" t="n">
        <v>0</v>
      </c>
      <c r="AE1071" s="0" t="n">
        <v>0</v>
      </c>
      <c r="AF1071" s="0" t="n">
        <v>0</v>
      </c>
      <c r="AG1071" s="0" t="n">
        <v>1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8.706132E-011</v>
      </c>
      <c r="AN1071" s="0" t="n">
        <v>8.314526E-010</v>
      </c>
      <c r="AO1071" s="0" t="n">
        <v>2.613075E-009</v>
      </c>
      <c r="AP1071" s="0" t="n">
        <v>1</v>
      </c>
      <c r="AQ1071" s="0" t="n">
        <v>1</v>
      </c>
      <c r="AR1071" s="0" t="n">
        <v>0</v>
      </c>
      <c r="AS1071" s="0" t="n">
        <v>0</v>
      </c>
      <c r="AT1071" s="0" t="n">
        <v>0</v>
      </c>
      <c r="AU1071" s="0" t="n">
        <v>1</v>
      </c>
      <c r="AV1071" s="0" t="n">
        <v>2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3.335725E-011</v>
      </c>
      <c r="BB1071" s="0" t="n">
        <v>4.184404E-011</v>
      </c>
      <c r="BC1071" s="0" t="n">
        <v>1.590194E-009</v>
      </c>
      <c r="BD1071" s="0" t="n">
        <v>1</v>
      </c>
      <c r="BE1071" s="0" t="n">
        <v>1</v>
      </c>
      <c r="BF1071" s="0" t="n">
        <v>0</v>
      </c>
      <c r="BG1071" s="0" t="n">
        <v>0</v>
      </c>
      <c r="BH1071" s="0" t="n">
        <v>0</v>
      </c>
      <c r="BI1071" s="0" t="n">
        <v>1</v>
      </c>
    </row>
    <row r="1072" customFormat="false" ht="12.8" hidden="false" customHeight="false" outlineLevel="0" collapsed="false">
      <c r="A1072" s="0" t="n">
        <v>97.26344</v>
      </c>
      <c r="B1072" s="0" t="n">
        <v>3.819809</v>
      </c>
      <c r="C1072" s="0" t="n">
        <v>1.202818</v>
      </c>
      <c r="D1072" s="0" t="n">
        <v>1.765268</v>
      </c>
      <c r="E1072" s="0" t="n">
        <v>0.0003783903</v>
      </c>
      <c r="F1072" s="0" t="n">
        <v>0.0007701412</v>
      </c>
      <c r="G1072" s="0" t="n">
        <v>0.0001109662</v>
      </c>
      <c r="H1072" s="0" t="n">
        <v>0.9999996</v>
      </c>
      <c r="I1072" s="0" t="n">
        <v>0.1926668</v>
      </c>
      <c r="J1072" s="0" t="n">
        <v>0.01024413</v>
      </c>
      <c r="K1072" s="0" t="n">
        <v>0.7165648</v>
      </c>
      <c r="L1072" s="0" t="n">
        <v>-0.01052615</v>
      </c>
      <c r="M1072" s="0" t="n">
        <v>0.6973658</v>
      </c>
      <c r="N1072" s="0" t="n">
        <v>1</v>
      </c>
      <c r="O1072" s="0" t="n">
        <v>0</v>
      </c>
      <c r="P1072" s="0" t="n">
        <v>0</v>
      </c>
      <c r="Q1072" s="0" t="n">
        <v>-6.842613E-005</v>
      </c>
      <c r="R1072" s="0" t="n">
        <v>1.663308</v>
      </c>
      <c r="S1072" s="0" t="n">
        <v>31.22522</v>
      </c>
      <c r="T1072" s="0" t="n">
        <v>0</v>
      </c>
      <c r="U1072" s="0" t="n">
        <v>1</v>
      </c>
      <c r="V1072" s="0" t="n">
        <v>0.01799618</v>
      </c>
      <c r="W1072" s="0" t="n">
        <v>-0.0001465025</v>
      </c>
      <c r="X1072" s="0" t="n">
        <v>0.0003394615</v>
      </c>
      <c r="Y1072" s="0" t="n">
        <v>1.303244E-011</v>
      </c>
      <c r="Z1072" s="0" t="n">
        <v>-8.148706E-010</v>
      </c>
      <c r="AA1072" s="0" t="n">
        <v>-1.483586E-009</v>
      </c>
      <c r="AB1072" s="0" t="n">
        <v>0.9999999</v>
      </c>
      <c r="AC1072" s="0" t="n">
        <v>1</v>
      </c>
      <c r="AD1072" s="0" t="n">
        <v>0</v>
      </c>
      <c r="AE1072" s="0" t="n">
        <v>0</v>
      </c>
      <c r="AF1072" s="0" t="n">
        <v>0</v>
      </c>
      <c r="AG1072" s="0" t="n">
        <v>1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-9.862469E-012</v>
      </c>
      <c r="AN1072" s="0" t="n">
        <v>-1.108264E-009</v>
      </c>
      <c r="AO1072" s="0" t="n">
        <v>-1.999307E-009</v>
      </c>
      <c r="AP1072" s="0" t="n">
        <v>0.9999999</v>
      </c>
      <c r="AQ1072" s="0" t="n">
        <v>1</v>
      </c>
      <c r="AR1072" s="0" t="n">
        <v>0</v>
      </c>
      <c r="AS1072" s="0" t="n">
        <v>0</v>
      </c>
      <c r="AT1072" s="0" t="n">
        <v>0</v>
      </c>
      <c r="AU1072" s="0" t="n">
        <v>1</v>
      </c>
      <c r="AV1072" s="0" t="n">
        <v>2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1.385228E-011</v>
      </c>
      <c r="BB1072" s="0" t="n">
        <v>3.328152E-010</v>
      </c>
      <c r="BC1072" s="0" t="n">
        <v>-1.241319E-009</v>
      </c>
      <c r="BD1072" s="0" t="n">
        <v>0.9999999</v>
      </c>
      <c r="BE1072" s="0" t="n">
        <v>1</v>
      </c>
      <c r="BF1072" s="0" t="n">
        <v>0</v>
      </c>
      <c r="BG1072" s="0" t="n">
        <v>0</v>
      </c>
      <c r="BH1072" s="0" t="n">
        <v>0</v>
      </c>
      <c r="BI1072" s="0" t="n">
        <v>1</v>
      </c>
    </row>
    <row r="1073" customFormat="false" ht="12.8" hidden="false" customHeight="false" outlineLevel="0" collapsed="false">
      <c r="A1073" s="0" t="n">
        <v>97.31232</v>
      </c>
      <c r="B1073" s="0" t="n">
        <v>3.83604</v>
      </c>
      <c r="C1073" s="0" t="n">
        <v>1.202666</v>
      </c>
      <c r="D1073" s="0" t="n">
        <v>1.765206</v>
      </c>
      <c r="E1073" s="0" t="n">
        <v>0.00037839</v>
      </c>
      <c r="F1073" s="0" t="n">
        <v>0.0007701261</v>
      </c>
      <c r="G1073" s="0" t="n">
        <v>0.0001109637</v>
      </c>
      <c r="H1073" s="0" t="n">
        <v>0.9999996</v>
      </c>
      <c r="I1073" s="0" t="n">
        <v>0.1926668</v>
      </c>
      <c r="J1073" s="0" t="n">
        <v>0.01021695</v>
      </c>
      <c r="K1073" s="0" t="n">
        <v>0.7165245</v>
      </c>
      <c r="L1073" s="0" t="n">
        <v>-0.010497</v>
      </c>
      <c r="M1073" s="0" t="n">
        <v>0.6974081</v>
      </c>
      <c r="N1073" s="0" t="n">
        <v>1</v>
      </c>
      <c r="O1073" s="0" t="n">
        <v>0</v>
      </c>
      <c r="P1073" s="0" t="n">
        <v>0</v>
      </c>
      <c r="Q1073" s="0" t="n">
        <v>-7.200241E-005</v>
      </c>
      <c r="R1073" s="0" t="n">
        <v>1.067775</v>
      </c>
      <c r="S1073" s="0" t="n">
        <v>29.76172</v>
      </c>
      <c r="T1073" s="0" t="n">
        <v>0</v>
      </c>
      <c r="U1073" s="0" t="n">
        <v>1</v>
      </c>
      <c r="V1073" s="0" t="n">
        <v>0.01199717</v>
      </c>
      <c r="W1073" s="0" t="n">
        <v>-0.0001366342</v>
      </c>
      <c r="X1073" s="0" t="n">
        <v>0.000221583</v>
      </c>
      <c r="Y1073" s="0" t="n">
        <v>-1.285798E-010</v>
      </c>
      <c r="Z1073" s="0" t="n">
        <v>-4.856462E-009</v>
      </c>
      <c r="AA1073" s="0" t="n">
        <v>-1.188668E-009</v>
      </c>
      <c r="AB1073" s="0" t="n">
        <v>1</v>
      </c>
      <c r="AC1073" s="0" t="n">
        <v>1</v>
      </c>
      <c r="AD1073" s="0" t="n">
        <v>0</v>
      </c>
      <c r="AE1073" s="0" t="n">
        <v>0</v>
      </c>
      <c r="AF1073" s="0" t="n">
        <v>0</v>
      </c>
      <c r="AG1073" s="0" t="n">
        <v>1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-7.940823E-011</v>
      </c>
      <c r="AN1073" s="0" t="n">
        <v>-4.816505E-009</v>
      </c>
      <c r="AO1073" s="0" t="n">
        <v>-5.034441E-010</v>
      </c>
      <c r="AP1073" s="0" t="n">
        <v>1</v>
      </c>
      <c r="AQ1073" s="0" t="n">
        <v>1</v>
      </c>
      <c r="AR1073" s="0" t="n">
        <v>0</v>
      </c>
      <c r="AS1073" s="0" t="n">
        <v>0</v>
      </c>
      <c r="AT1073" s="0" t="n">
        <v>0</v>
      </c>
      <c r="AU1073" s="0" t="n">
        <v>1</v>
      </c>
      <c r="AV1073" s="0" t="n">
        <v>2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-1.012435E-010</v>
      </c>
      <c r="BB1073" s="0" t="n">
        <v>-5.414973E-009</v>
      </c>
      <c r="BC1073" s="0" t="n">
        <v>-9.004956E-010</v>
      </c>
      <c r="BD1073" s="0" t="n">
        <v>1</v>
      </c>
      <c r="BE1073" s="0" t="n">
        <v>1</v>
      </c>
      <c r="BF1073" s="0" t="n">
        <v>0</v>
      </c>
      <c r="BG1073" s="0" t="n">
        <v>0</v>
      </c>
      <c r="BH1073" s="0" t="n">
        <v>0</v>
      </c>
      <c r="BI1073" s="0" t="n">
        <v>1</v>
      </c>
    </row>
    <row r="1074" customFormat="false" ht="12.8" hidden="false" customHeight="false" outlineLevel="0" collapsed="false">
      <c r="A1074" s="0" t="n">
        <v>97.36323</v>
      </c>
      <c r="B1074" s="0" t="n">
        <v>3.856018</v>
      </c>
      <c r="C1074" s="0" t="n">
        <v>1.202414</v>
      </c>
      <c r="D1074" s="0" t="n">
        <v>1.765195</v>
      </c>
      <c r="E1074" s="0" t="n">
        <v>0.0003783899</v>
      </c>
      <c r="F1074" s="0" t="n">
        <v>0.0007701247</v>
      </c>
      <c r="G1074" s="0" t="n">
        <v>0.0001109679</v>
      </c>
      <c r="H1074" s="0" t="n">
        <v>0.9999996</v>
      </c>
      <c r="I1074" s="0" t="n">
        <v>0.1926668</v>
      </c>
      <c r="J1074" s="0" t="n">
        <v>0.01019068</v>
      </c>
      <c r="K1074" s="0" t="n">
        <v>0.7164856</v>
      </c>
      <c r="L1074" s="0" t="n">
        <v>-0.01046883</v>
      </c>
      <c r="M1074" s="0" t="n">
        <v>0.6974489</v>
      </c>
      <c r="N1074" s="0" t="n">
        <v>1</v>
      </c>
      <c r="O1074" s="0" t="n">
        <v>0</v>
      </c>
      <c r="P1074" s="0" t="n">
        <v>0</v>
      </c>
      <c r="Q1074" s="0" t="n">
        <v>-6.67572E-005</v>
      </c>
      <c r="R1074" s="0" t="n">
        <v>0.457849</v>
      </c>
      <c r="S1074" s="0" t="n">
        <v>23.18023</v>
      </c>
      <c r="T1074" s="0" t="n">
        <v>0</v>
      </c>
      <c r="U1074" s="0" t="n">
        <v>1</v>
      </c>
      <c r="V1074" s="0" t="n">
        <v>0.0269945</v>
      </c>
      <c r="W1074" s="0" t="n">
        <v>-0.0003676863</v>
      </c>
      <c r="X1074" s="0" t="n">
        <v>0.0004010492</v>
      </c>
      <c r="Y1074" s="0" t="n">
        <v>1.523723E-011</v>
      </c>
      <c r="Z1074" s="0" t="n">
        <v>-1.022326E-009</v>
      </c>
      <c r="AA1074" s="0" t="n">
        <v>2.087416E-009</v>
      </c>
      <c r="AB1074" s="0" t="n">
        <v>1</v>
      </c>
      <c r="AC1074" s="0" t="n">
        <v>1</v>
      </c>
      <c r="AD1074" s="0" t="n">
        <v>0</v>
      </c>
      <c r="AE1074" s="0" t="n">
        <v>0</v>
      </c>
      <c r="AF1074" s="0" t="n">
        <v>0</v>
      </c>
      <c r="AG1074" s="0" t="n">
        <v>1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4.404582E-012</v>
      </c>
      <c r="AN1074" s="0" t="n">
        <v>-3.704857E-010</v>
      </c>
      <c r="AO1074" s="0" t="n">
        <v>1.585316E-009</v>
      </c>
      <c r="AP1074" s="0" t="n">
        <v>1</v>
      </c>
      <c r="AQ1074" s="0" t="n">
        <v>1</v>
      </c>
      <c r="AR1074" s="0" t="n">
        <v>0</v>
      </c>
      <c r="AS1074" s="0" t="n">
        <v>0</v>
      </c>
      <c r="AT1074" s="0" t="n">
        <v>0</v>
      </c>
      <c r="AU1074" s="0" t="n">
        <v>1</v>
      </c>
      <c r="AV1074" s="0" t="n">
        <v>2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-9.702979E-012</v>
      </c>
      <c r="BB1074" s="0" t="n">
        <v>-2.066494E-010</v>
      </c>
      <c r="BC1074" s="0" t="n">
        <v>1.390616E-009</v>
      </c>
      <c r="BD1074" s="0" t="n">
        <v>1</v>
      </c>
      <c r="BE1074" s="0" t="n">
        <v>1</v>
      </c>
      <c r="BF1074" s="0" t="n">
        <v>0</v>
      </c>
      <c r="BG1074" s="0" t="n">
        <v>0</v>
      </c>
      <c r="BH1074" s="0" t="n">
        <v>0</v>
      </c>
      <c r="BI1074" s="0" t="n">
        <v>1</v>
      </c>
    </row>
    <row r="1075" customFormat="false" ht="12.8" hidden="false" customHeight="false" outlineLevel="0" collapsed="false">
      <c r="A1075" s="0" t="n">
        <v>97.41279</v>
      </c>
      <c r="B1075" s="0" t="n">
        <v>3.874563</v>
      </c>
      <c r="C1075" s="0" t="n">
        <v>1.202141</v>
      </c>
      <c r="D1075" s="0" t="n">
        <v>1.765183</v>
      </c>
      <c r="E1075" s="0" t="n">
        <v>0.00037839</v>
      </c>
      <c r="F1075" s="0" t="n">
        <v>0.0007701215</v>
      </c>
      <c r="G1075" s="0" t="n">
        <v>0.0001109687</v>
      </c>
      <c r="H1075" s="0" t="n">
        <v>0.9999996</v>
      </c>
      <c r="I1075" s="0" t="n">
        <v>0.1926668</v>
      </c>
      <c r="J1075" s="0" t="n">
        <v>0.01016607</v>
      </c>
      <c r="K1075" s="0" t="n">
        <v>0.7164478</v>
      </c>
      <c r="L1075" s="0" t="n">
        <v>-0.01044241</v>
      </c>
      <c r="M1075" s="0" t="n">
        <v>0.6974884</v>
      </c>
      <c r="N1075" s="0" t="n">
        <v>1</v>
      </c>
      <c r="O1075" s="0" t="n">
        <v>0</v>
      </c>
      <c r="P1075" s="0" t="n">
        <v>0</v>
      </c>
      <c r="Q1075" s="0" t="n">
        <v>-5.412102E-005</v>
      </c>
      <c r="R1075" s="0" t="n">
        <v>0.5580629</v>
      </c>
      <c r="S1075" s="0" t="n">
        <v>25.14775</v>
      </c>
      <c r="T1075" s="0" t="n">
        <v>0</v>
      </c>
      <c r="U1075" s="0" t="n">
        <v>1</v>
      </c>
      <c r="V1075" s="0" t="n">
        <v>0.01199736</v>
      </c>
      <c r="W1075" s="0" t="n">
        <v>-0.0001941428</v>
      </c>
      <c r="X1075" s="0" t="n">
        <v>0.0001598955</v>
      </c>
      <c r="Y1075" s="0" t="n">
        <v>2.076592E-011</v>
      </c>
      <c r="Z1075" s="0" t="n">
        <v>-8.131074E-010</v>
      </c>
      <c r="AA1075" s="0" t="n">
        <v>-2.697279E-010</v>
      </c>
      <c r="AB1075" s="0" t="n">
        <v>1</v>
      </c>
      <c r="AC1075" s="0" t="n">
        <v>1</v>
      </c>
      <c r="AD1075" s="0" t="n">
        <v>0</v>
      </c>
      <c r="AE1075" s="0" t="n">
        <v>0</v>
      </c>
      <c r="AF1075" s="0" t="n">
        <v>0</v>
      </c>
      <c r="AG1075" s="0" t="n">
        <v>1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4.251897E-011</v>
      </c>
      <c r="AN1075" s="0" t="n">
        <v>-1.090682E-009</v>
      </c>
      <c r="AO1075" s="0" t="n">
        <v>-1.616218E-010</v>
      </c>
      <c r="AP1075" s="0" t="n">
        <v>1</v>
      </c>
      <c r="AQ1075" s="0" t="n">
        <v>1</v>
      </c>
      <c r="AR1075" s="0" t="n">
        <v>0</v>
      </c>
      <c r="AS1075" s="0" t="n">
        <v>0</v>
      </c>
      <c r="AT1075" s="0" t="n">
        <v>0</v>
      </c>
      <c r="AU1075" s="0" t="n">
        <v>1</v>
      </c>
      <c r="AV1075" s="0" t="n">
        <v>2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1.547837E-011</v>
      </c>
      <c r="BB1075" s="0" t="n">
        <v>-1.257208E-009</v>
      </c>
      <c r="BC1075" s="0" t="n">
        <v>2.899813E-010</v>
      </c>
      <c r="BD1075" s="0" t="n">
        <v>1</v>
      </c>
      <c r="BE1075" s="0" t="n">
        <v>1</v>
      </c>
      <c r="BF1075" s="0" t="n">
        <v>0</v>
      </c>
      <c r="BG1075" s="0" t="n">
        <v>0</v>
      </c>
      <c r="BH1075" s="0" t="n">
        <v>0</v>
      </c>
      <c r="BI1075" s="0" t="n">
        <v>1</v>
      </c>
    </row>
    <row r="1076" customFormat="false" ht="12.8" hidden="false" customHeight="false" outlineLevel="0" collapsed="false">
      <c r="A1076" s="0" t="n">
        <v>97.46277</v>
      </c>
      <c r="B1076" s="0" t="n">
        <v>3.887246</v>
      </c>
      <c r="C1076" s="0" t="n">
        <v>1.201807</v>
      </c>
      <c r="D1076" s="0" t="n">
        <v>1.767201</v>
      </c>
      <c r="E1076" s="0" t="n">
        <v>0.0003783901</v>
      </c>
      <c r="F1076" s="0" t="n">
        <v>0.0007701212</v>
      </c>
      <c r="G1076" s="0" t="n">
        <v>0.000110978</v>
      </c>
      <c r="H1076" s="0" t="n">
        <v>0.9999996</v>
      </c>
      <c r="I1076" s="0" t="n">
        <v>0.1926668</v>
      </c>
      <c r="J1076" s="0" t="n">
        <v>0.01014548</v>
      </c>
      <c r="K1076" s="0" t="n">
        <v>0.7163929</v>
      </c>
      <c r="L1076" s="0" t="n">
        <v>-0.01041961</v>
      </c>
      <c r="M1076" s="0" t="n">
        <v>0.6975455</v>
      </c>
      <c r="N1076" s="0" t="n">
        <v>1</v>
      </c>
      <c r="O1076" s="0" t="n">
        <v>0</v>
      </c>
      <c r="P1076" s="0" t="n">
        <v>1.192093E-007</v>
      </c>
      <c r="Q1076" s="0" t="n">
        <v>-0.00194633</v>
      </c>
      <c r="R1076" s="0" t="n">
        <v>1.246118</v>
      </c>
      <c r="S1076" s="0" t="n">
        <v>29.53331</v>
      </c>
      <c r="T1076" s="0" t="n">
        <v>0</v>
      </c>
      <c r="U1076" s="0" t="n">
        <v>1</v>
      </c>
      <c r="V1076" s="0" t="n">
        <v>0.008884172</v>
      </c>
      <c r="W1076" s="0" t="n">
        <v>-0.0003663433</v>
      </c>
      <c r="X1076" s="0" t="n">
        <v>0.009106057</v>
      </c>
      <c r="Y1076" s="0" t="n">
        <v>4.303467E-011</v>
      </c>
      <c r="Z1076" s="0" t="n">
        <v>-9.917162E-011</v>
      </c>
      <c r="AA1076" s="0" t="n">
        <v>3.28197E-009</v>
      </c>
      <c r="AB1076" s="0" t="n">
        <v>1</v>
      </c>
      <c r="AC1076" s="0" t="n">
        <v>1</v>
      </c>
      <c r="AD1076" s="0" t="n">
        <v>0</v>
      </c>
      <c r="AE1076" s="0" t="n">
        <v>0</v>
      </c>
      <c r="AF1076" s="0" t="n">
        <v>0</v>
      </c>
      <c r="AG1076" s="0" t="n">
        <v>1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3.597396E-012</v>
      </c>
      <c r="AN1076" s="0" t="n">
        <v>-6.329263E-010</v>
      </c>
      <c r="AO1076" s="0" t="n">
        <v>2.690987E-009</v>
      </c>
      <c r="AP1076" s="0" t="n">
        <v>1</v>
      </c>
      <c r="AQ1076" s="0" t="n">
        <v>1</v>
      </c>
      <c r="AR1076" s="0" t="n">
        <v>0</v>
      </c>
      <c r="AS1076" s="0" t="n">
        <v>0</v>
      </c>
      <c r="AT1076" s="0" t="n">
        <v>0</v>
      </c>
      <c r="AU1076" s="0" t="n">
        <v>1</v>
      </c>
      <c r="AV1076" s="0" t="n">
        <v>2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6.236218E-011</v>
      </c>
      <c r="BB1076" s="0" t="n">
        <v>-6.968409E-011</v>
      </c>
      <c r="BC1076" s="0" t="n">
        <v>3.256504E-009</v>
      </c>
      <c r="BD1076" s="0" t="n">
        <v>1</v>
      </c>
      <c r="BE1076" s="0" t="n">
        <v>1</v>
      </c>
      <c r="BF1076" s="0" t="n">
        <v>0</v>
      </c>
      <c r="BG1076" s="0" t="n">
        <v>0</v>
      </c>
      <c r="BH1076" s="0" t="n">
        <v>0</v>
      </c>
      <c r="BI1076" s="0" t="n">
        <v>1</v>
      </c>
    </row>
    <row r="1077" customFormat="false" ht="12.8" hidden="false" customHeight="false" outlineLevel="0" collapsed="false">
      <c r="A1077" s="0" t="n">
        <v>97.51248</v>
      </c>
      <c r="B1077" s="0" t="n">
        <v>3.889566</v>
      </c>
      <c r="C1077" s="0" t="n">
        <v>1.201696</v>
      </c>
      <c r="D1077" s="0" t="n">
        <v>1.765503</v>
      </c>
      <c r="E1077" s="0" t="n">
        <v>0.0003783902</v>
      </c>
      <c r="F1077" s="0" t="n">
        <v>0.0007701233</v>
      </c>
      <c r="G1077" s="0" t="n">
        <v>0.0001109836</v>
      </c>
      <c r="H1077" s="0" t="n">
        <v>0.9999996</v>
      </c>
      <c r="I1077" s="0" t="n">
        <v>0.1926668</v>
      </c>
      <c r="J1077" s="0" t="n">
        <v>0.01013049</v>
      </c>
      <c r="K1077" s="0" t="n">
        <v>0.7163565</v>
      </c>
      <c r="L1077" s="0" t="n">
        <v>-0.01040311</v>
      </c>
      <c r="M1077" s="0" t="n">
        <v>0.6975834</v>
      </c>
      <c r="N1077" s="0" t="n">
        <v>1</v>
      </c>
      <c r="O1077" s="0" t="n">
        <v>0</v>
      </c>
      <c r="P1077" s="0" t="n">
        <v>1.192093E-007</v>
      </c>
      <c r="Q1077" s="0" t="n">
        <v>-0.0004256964</v>
      </c>
      <c r="R1077" s="0" t="n">
        <v>1.563641</v>
      </c>
      <c r="S1077" s="0" t="n">
        <v>27.49645</v>
      </c>
      <c r="T1077" s="0" t="n">
        <v>0</v>
      </c>
      <c r="U1077" s="0" t="n">
        <v>1</v>
      </c>
      <c r="V1077" s="0" t="n">
        <v>0</v>
      </c>
      <c r="W1077" s="0" t="n">
        <v>0</v>
      </c>
      <c r="X1077" s="0" t="n">
        <v>0</v>
      </c>
      <c r="Y1077" s="0" t="n">
        <v>8.434112E-011</v>
      </c>
      <c r="Z1077" s="0" t="n">
        <v>8.87077E-010</v>
      </c>
      <c r="AA1077" s="0" t="n">
        <v>1.835759E-009</v>
      </c>
      <c r="AB1077" s="0" t="n">
        <v>1</v>
      </c>
      <c r="AC1077" s="0" t="n">
        <v>1</v>
      </c>
      <c r="AD1077" s="0" t="n">
        <v>0</v>
      </c>
      <c r="AE1077" s="0" t="n">
        <v>0</v>
      </c>
      <c r="AF1077" s="0" t="n">
        <v>0</v>
      </c>
      <c r="AG1077" s="0" t="n">
        <v>1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7.275196E-011</v>
      </c>
      <c r="AN1077" s="0" t="n">
        <v>3.345727E-010</v>
      </c>
      <c r="AO1077" s="0" t="n">
        <v>1.775447E-009</v>
      </c>
      <c r="AP1077" s="0" t="n">
        <v>1</v>
      </c>
      <c r="AQ1077" s="0" t="n">
        <v>1</v>
      </c>
      <c r="AR1077" s="0" t="n">
        <v>0</v>
      </c>
      <c r="AS1077" s="0" t="n">
        <v>0</v>
      </c>
      <c r="AT1077" s="0" t="n">
        <v>0</v>
      </c>
      <c r="AU1077" s="0" t="n">
        <v>1</v>
      </c>
      <c r="AV1077" s="0" t="n">
        <v>2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7.441467E-011</v>
      </c>
      <c r="BB1077" s="0" t="n">
        <v>4.098354E-010</v>
      </c>
      <c r="BC1077" s="0" t="n">
        <v>1.884585E-009</v>
      </c>
      <c r="BD1077" s="0" t="n">
        <v>1</v>
      </c>
      <c r="BE1077" s="0" t="n">
        <v>1</v>
      </c>
      <c r="BF1077" s="0" t="n">
        <v>0</v>
      </c>
      <c r="BG1077" s="0" t="n">
        <v>0</v>
      </c>
      <c r="BH1077" s="0" t="n">
        <v>0</v>
      </c>
      <c r="BI1077" s="0" t="n">
        <v>1</v>
      </c>
    </row>
    <row r="1078" customFormat="false" ht="12.8" hidden="false" customHeight="false" outlineLevel="0" collapsed="false">
      <c r="A1078" s="0" t="n">
        <v>97.56235</v>
      </c>
      <c r="B1078" s="0" t="n">
        <v>3.889956</v>
      </c>
      <c r="C1078" s="0" t="n">
        <v>1.201677</v>
      </c>
      <c r="D1078" s="0" t="n">
        <v>1.765193</v>
      </c>
      <c r="E1078" s="0" t="n">
        <v>0.0003783901</v>
      </c>
      <c r="F1078" s="0" t="n">
        <v>0.0007701229</v>
      </c>
      <c r="G1078" s="0" t="n">
        <v>0.000110975</v>
      </c>
      <c r="H1078" s="0" t="n">
        <v>0.9999996</v>
      </c>
      <c r="I1078" s="0" t="n">
        <v>0.1926668</v>
      </c>
      <c r="J1078" s="0" t="n">
        <v>0.01011898</v>
      </c>
      <c r="K1078" s="0" t="n">
        <v>0.7163385</v>
      </c>
      <c r="L1078" s="0" t="n">
        <v>-0.01039076</v>
      </c>
      <c r="M1078" s="0" t="n">
        <v>0.6976022</v>
      </c>
      <c r="N1078" s="0" t="n">
        <v>1</v>
      </c>
      <c r="O1078" s="0" t="n">
        <v>0</v>
      </c>
      <c r="P1078" s="0" t="n">
        <v>0</v>
      </c>
      <c r="Q1078" s="0" t="n">
        <v>-7.152557E-005</v>
      </c>
      <c r="R1078" s="0" t="n">
        <v>1.737988</v>
      </c>
      <c r="S1078" s="0" t="n">
        <v>28.16828</v>
      </c>
      <c r="T1078" s="0" t="n">
        <v>0</v>
      </c>
      <c r="U1078" s="0" t="n">
        <v>1</v>
      </c>
      <c r="V1078" s="0" t="n">
        <v>0</v>
      </c>
      <c r="W1078" s="0" t="n">
        <v>0</v>
      </c>
      <c r="X1078" s="0" t="n">
        <v>0</v>
      </c>
      <c r="Y1078" s="0" t="n">
        <v>2.388374E-011</v>
      </c>
      <c r="Z1078" s="0" t="n">
        <v>1.692386E-010</v>
      </c>
      <c r="AA1078" s="0" t="n">
        <v>-2.903594E-009</v>
      </c>
      <c r="AB1078" s="0" t="n">
        <v>1</v>
      </c>
      <c r="AC1078" s="0" t="n">
        <v>1</v>
      </c>
      <c r="AD1078" s="0" t="n">
        <v>0</v>
      </c>
      <c r="AE1078" s="0" t="n">
        <v>0</v>
      </c>
      <c r="AF1078" s="0" t="n">
        <v>0</v>
      </c>
      <c r="AG1078" s="0" t="n">
        <v>1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4.128422E-012</v>
      </c>
      <c r="AN1078" s="0" t="n">
        <v>-4.378189E-010</v>
      </c>
      <c r="AO1078" s="0" t="n">
        <v>-2.873221E-009</v>
      </c>
      <c r="AP1078" s="0" t="n">
        <v>1</v>
      </c>
      <c r="AQ1078" s="0" t="n">
        <v>1</v>
      </c>
      <c r="AR1078" s="0" t="n">
        <v>0</v>
      </c>
      <c r="AS1078" s="0" t="n">
        <v>0</v>
      </c>
      <c r="AT1078" s="0" t="n">
        <v>0</v>
      </c>
      <c r="AU1078" s="0" t="n">
        <v>1</v>
      </c>
      <c r="AV1078" s="0" t="n">
        <v>2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-2.415496E-012</v>
      </c>
      <c r="BB1078" s="0" t="n">
        <v>-3.593173E-010</v>
      </c>
      <c r="BC1078" s="0" t="n">
        <v>-2.848749E-009</v>
      </c>
      <c r="BD1078" s="0" t="n">
        <v>1</v>
      </c>
      <c r="BE1078" s="0" t="n">
        <v>1</v>
      </c>
      <c r="BF1078" s="0" t="n">
        <v>0</v>
      </c>
      <c r="BG1078" s="0" t="n">
        <v>0</v>
      </c>
      <c r="BH1078" s="0" t="n">
        <v>0</v>
      </c>
      <c r="BI1078" s="0" t="n">
        <v>1</v>
      </c>
    </row>
    <row r="1079" customFormat="false" ht="12.8" hidden="false" customHeight="false" outlineLevel="0" collapsed="false">
      <c r="A1079" s="0" t="n">
        <v>97.61227</v>
      </c>
      <c r="B1079" s="0" t="n">
        <v>3.890022</v>
      </c>
      <c r="C1079" s="0" t="n">
        <v>1.201674</v>
      </c>
      <c r="D1079" s="0" t="n">
        <v>1.765141</v>
      </c>
      <c r="E1079" s="0" t="n">
        <v>0.0003783903</v>
      </c>
      <c r="F1079" s="0" t="n">
        <v>0.0007701361</v>
      </c>
      <c r="G1079" s="0" t="n">
        <v>0.0001109774</v>
      </c>
      <c r="H1079" s="0" t="n">
        <v>0.9999996</v>
      </c>
      <c r="I1079" s="0" t="n">
        <v>0.1926668</v>
      </c>
      <c r="J1079" s="0" t="n">
        <v>0.01010988</v>
      </c>
      <c r="K1079" s="0" t="n">
        <v>0.7163261</v>
      </c>
      <c r="L1079" s="0" t="n">
        <v>-0.01038104</v>
      </c>
      <c r="M1079" s="0" t="n">
        <v>0.6976152</v>
      </c>
      <c r="N1079" s="0" t="n">
        <v>1</v>
      </c>
      <c r="O1079" s="0" t="n">
        <v>0</v>
      </c>
      <c r="P1079" s="0" t="n">
        <v>0</v>
      </c>
      <c r="Q1079" s="0" t="n">
        <v>-1.204014E-005</v>
      </c>
      <c r="R1079" s="0" t="n">
        <v>1.819661</v>
      </c>
      <c r="S1079" s="0" t="n">
        <v>28.93795</v>
      </c>
      <c r="T1079" s="0" t="n">
        <v>0</v>
      </c>
      <c r="U1079" s="0" t="n">
        <v>1</v>
      </c>
      <c r="V1079" s="0" t="n">
        <v>0</v>
      </c>
      <c r="W1079" s="0" t="n">
        <v>0</v>
      </c>
      <c r="X1079" s="0" t="n">
        <v>0</v>
      </c>
      <c r="Y1079" s="0" t="n">
        <v>1.60736E-011</v>
      </c>
      <c r="Z1079" s="0" t="n">
        <v>4.236208E-009</v>
      </c>
      <c r="AA1079" s="0" t="n">
        <v>6.520066E-010</v>
      </c>
      <c r="AB1079" s="0" t="n">
        <v>1</v>
      </c>
      <c r="AC1079" s="0" t="n">
        <v>1</v>
      </c>
      <c r="AD1079" s="0" t="n">
        <v>0</v>
      </c>
      <c r="AE1079" s="0" t="n">
        <v>0</v>
      </c>
      <c r="AF1079" s="0" t="n">
        <v>0</v>
      </c>
      <c r="AG1079" s="0" t="n">
        <v>1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1.60736E-011</v>
      </c>
      <c r="AN1079" s="0" t="n">
        <v>4.236208E-009</v>
      </c>
      <c r="AO1079" s="0" t="n">
        <v>6.520066E-010</v>
      </c>
      <c r="AP1079" s="0" t="n">
        <v>1</v>
      </c>
      <c r="AQ1079" s="0" t="n">
        <v>1</v>
      </c>
      <c r="AR1079" s="0" t="n">
        <v>0</v>
      </c>
      <c r="AS1079" s="0" t="n">
        <v>0</v>
      </c>
      <c r="AT1079" s="0" t="n">
        <v>0</v>
      </c>
      <c r="AU1079" s="0" t="n">
        <v>1</v>
      </c>
      <c r="AV1079" s="0" t="n">
        <v>2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4.965241E-012</v>
      </c>
      <c r="BB1079" s="0" t="n">
        <v>4.724681E-009</v>
      </c>
      <c r="BC1079" s="0" t="n">
        <v>1.081189E-009</v>
      </c>
      <c r="BD1079" s="0" t="n">
        <v>1</v>
      </c>
      <c r="BE1079" s="0" t="n">
        <v>1</v>
      </c>
      <c r="BF1079" s="0" t="n">
        <v>0</v>
      </c>
      <c r="BG1079" s="0" t="n">
        <v>0</v>
      </c>
      <c r="BH1079" s="0" t="n">
        <v>0</v>
      </c>
      <c r="BI1079" s="0" t="n">
        <v>1</v>
      </c>
    </row>
    <row r="1080" customFormat="false" ht="12.8" hidden="false" customHeight="false" outlineLevel="0" collapsed="false">
      <c r="A1080" s="0" t="n">
        <v>97.66234</v>
      </c>
      <c r="B1080" s="0" t="n">
        <v>3.896901</v>
      </c>
      <c r="C1080" s="0" t="n">
        <v>1.201576</v>
      </c>
      <c r="D1080" s="0" t="n">
        <v>1.765181</v>
      </c>
      <c r="E1080" s="0" t="n">
        <v>0.0003783908</v>
      </c>
      <c r="F1080" s="0" t="n">
        <v>0.0007701381</v>
      </c>
      <c r="G1080" s="0" t="n">
        <v>0.0001109742</v>
      </c>
      <c r="H1080" s="0" t="n">
        <v>0.9999996</v>
      </c>
      <c r="I1080" s="0" t="n">
        <v>0.1926668</v>
      </c>
      <c r="J1080" s="0" t="n">
        <v>0.01010182</v>
      </c>
      <c r="K1080" s="0" t="n">
        <v>0.7163147</v>
      </c>
      <c r="L1080" s="0" t="n">
        <v>-0.01037243</v>
      </c>
      <c r="M1080" s="0" t="n">
        <v>0.6976272</v>
      </c>
      <c r="N1080" s="0" t="n">
        <v>1</v>
      </c>
      <c r="O1080" s="0" t="n">
        <v>0</v>
      </c>
      <c r="P1080" s="0" t="n">
        <v>0</v>
      </c>
      <c r="Q1080" s="0" t="n">
        <v>-4.74453E-005</v>
      </c>
      <c r="R1080" s="0" t="n">
        <v>1.845971</v>
      </c>
      <c r="S1080" s="0" t="n">
        <v>28.91043</v>
      </c>
      <c r="T1080" s="0" t="n">
        <v>0</v>
      </c>
      <c r="U1080" s="0" t="n">
        <v>1</v>
      </c>
      <c r="V1080" s="0" t="n">
        <v>0.011997</v>
      </c>
      <c r="W1080" s="0" t="n">
        <v>-0.0001713088</v>
      </c>
      <c r="X1080" s="0" t="n">
        <v>0.0002063843</v>
      </c>
      <c r="Y1080" s="0" t="n">
        <v>1.191253E-010</v>
      </c>
      <c r="Z1080" s="0" t="n">
        <v>4.2751E-010</v>
      </c>
      <c r="AA1080" s="0" t="n">
        <v>-1.221619E-009</v>
      </c>
      <c r="AB1080" s="0" t="n">
        <v>0.9999999</v>
      </c>
      <c r="AC1080" s="0" t="n">
        <v>1</v>
      </c>
      <c r="AD1080" s="0" t="n">
        <v>0</v>
      </c>
      <c r="AE1080" s="0" t="n">
        <v>0</v>
      </c>
      <c r="AF1080" s="0" t="n">
        <v>0</v>
      </c>
      <c r="AG1080" s="0" t="n">
        <v>1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1.153847E-010</v>
      </c>
      <c r="AN1080" s="0" t="n">
        <v>1.124478E-009</v>
      </c>
      <c r="AO1080" s="0" t="n">
        <v>-1.200342E-009</v>
      </c>
      <c r="AP1080" s="0" t="n">
        <v>0.9999999</v>
      </c>
      <c r="AQ1080" s="0" t="n">
        <v>1</v>
      </c>
      <c r="AR1080" s="0" t="n">
        <v>0</v>
      </c>
      <c r="AS1080" s="0" t="n">
        <v>0</v>
      </c>
      <c r="AT1080" s="0" t="n">
        <v>0</v>
      </c>
      <c r="AU1080" s="0" t="n">
        <v>1</v>
      </c>
      <c r="AV1080" s="0" t="n">
        <v>2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1.409035E-010</v>
      </c>
      <c r="BB1080" s="0" t="n">
        <v>4.958252E-010</v>
      </c>
      <c r="BC1080" s="0" t="n">
        <v>-7.865886E-010</v>
      </c>
      <c r="BD1080" s="0" t="n">
        <v>0.9999999</v>
      </c>
      <c r="BE1080" s="0" t="n">
        <v>1</v>
      </c>
      <c r="BF1080" s="0" t="n">
        <v>0</v>
      </c>
      <c r="BG1080" s="0" t="n">
        <v>0</v>
      </c>
      <c r="BH1080" s="0" t="n">
        <v>0</v>
      </c>
      <c r="BI1080" s="0" t="n">
        <v>1</v>
      </c>
    </row>
    <row r="1081" customFormat="false" ht="12.8" hidden="false" customHeight="false" outlineLevel="0" collapsed="false">
      <c r="A1081" s="0" t="n">
        <v>97.71267</v>
      </c>
      <c r="B1081" s="0" t="n">
        <v>3.954096</v>
      </c>
      <c r="C1081" s="0" t="n">
        <v>1.200612</v>
      </c>
      <c r="D1081" s="0" t="n">
        <v>1.765544</v>
      </c>
      <c r="E1081" s="0" t="n">
        <v>0.0003783908</v>
      </c>
      <c r="F1081" s="0" t="n">
        <v>0.0007701328</v>
      </c>
      <c r="G1081" s="0" t="n">
        <v>0.0001109822</v>
      </c>
      <c r="H1081" s="0" t="n">
        <v>0.9999996</v>
      </c>
      <c r="I1081" s="0" t="n">
        <v>0.1926668</v>
      </c>
      <c r="J1081" s="0" t="n">
        <v>0.01008928</v>
      </c>
      <c r="K1081" s="0" t="n">
        <v>0.7162893</v>
      </c>
      <c r="L1081" s="0" t="n">
        <v>-0.01035879</v>
      </c>
      <c r="M1081" s="0" t="n">
        <v>0.6976536</v>
      </c>
      <c r="N1081" s="0" t="n">
        <v>1</v>
      </c>
      <c r="O1081" s="0" t="n">
        <v>0</v>
      </c>
      <c r="P1081" s="0" t="n">
        <v>0</v>
      </c>
      <c r="Q1081" s="0" t="n">
        <v>-0.0002102852</v>
      </c>
      <c r="R1081" s="0" t="n">
        <v>2.172603</v>
      </c>
      <c r="S1081" s="0" t="n">
        <v>27.72315</v>
      </c>
      <c r="T1081" s="0" t="n">
        <v>0</v>
      </c>
      <c r="U1081" s="0" t="n">
        <v>1</v>
      </c>
      <c r="V1081" s="0" t="n">
        <v>0.10197</v>
      </c>
      <c r="W1081" s="0" t="n">
        <v>-0.001777387</v>
      </c>
      <c r="X1081" s="0" t="n">
        <v>0.001715556</v>
      </c>
      <c r="Y1081" s="0" t="n">
        <v>7.741558E-012</v>
      </c>
      <c r="Z1081" s="0" t="n">
        <v>-1.791878E-009</v>
      </c>
      <c r="AA1081" s="0" t="n">
        <v>2.764228E-009</v>
      </c>
      <c r="AB1081" s="0" t="n">
        <v>0.9999999</v>
      </c>
      <c r="AC1081" s="0" t="n">
        <v>1</v>
      </c>
      <c r="AD1081" s="0" t="n">
        <v>0</v>
      </c>
      <c r="AE1081" s="0" t="n">
        <v>0</v>
      </c>
      <c r="AF1081" s="0" t="n">
        <v>0</v>
      </c>
      <c r="AG1081" s="0" t="n">
        <v>1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3.043695E-011</v>
      </c>
      <c r="AN1081" s="0" t="n">
        <v>-1.889256E-009</v>
      </c>
      <c r="AO1081" s="0" t="n">
        <v>2.448866E-009</v>
      </c>
      <c r="AP1081" s="0" t="n">
        <v>0.9999999</v>
      </c>
      <c r="AQ1081" s="0" t="n">
        <v>1</v>
      </c>
      <c r="AR1081" s="0" t="n">
        <v>0</v>
      </c>
      <c r="AS1081" s="0" t="n">
        <v>0</v>
      </c>
      <c r="AT1081" s="0" t="n">
        <v>0</v>
      </c>
      <c r="AU1081" s="0" t="n">
        <v>1</v>
      </c>
      <c r="AV1081" s="0" t="n">
        <v>2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-1.944696E-011</v>
      </c>
      <c r="BB1081" s="0" t="n">
        <v>-1.544516E-009</v>
      </c>
      <c r="BC1081" s="0" t="n">
        <v>2.732451E-009</v>
      </c>
      <c r="BD1081" s="0" t="n">
        <v>0.9999999</v>
      </c>
      <c r="BE1081" s="0" t="n">
        <v>1</v>
      </c>
      <c r="BF1081" s="0" t="n">
        <v>0</v>
      </c>
      <c r="BG1081" s="0" t="n">
        <v>0</v>
      </c>
      <c r="BH1081" s="0" t="n">
        <v>0</v>
      </c>
      <c r="BI1081" s="0" t="n">
        <v>1</v>
      </c>
    </row>
    <row r="1082" customFormat="false" ht="12.8" hidden="false" customHeight="false" outlineLevel="0" collapsed="false">
      <c r="A1082" s="0" t="n">
        <v>97.76247</v>
      </c>
      <c r="B1082" s="0" t="n">
        <v>4.053971</v>
      </c>
      <c r="C1082" s="0" t="n">
        <v>1.198808</v>
      </c>
      <c r="D1082" s="0" t="n">
        <v>1.765668</v>
      </c>
      <c r="E1082" s="0" t="n">
        <v>0.0003783907</v>
      </c>
      <c r="F1082" s="0" t="n">
        <v>0.0007701395</v>
      </c>
      <c r="G1082" s="0" t="n">
        <v>0.0001109903</v>
      </c>
      <c r="H1082" s="0" t="n">
        <v>0.9999996</v>
      </c>
      <c r="I1082" s="0" t="n">
        <v>0.1926668</v>
      </c>
      <c r="J1082" s="0" t="n">
        <v>0.01006544</v>
      </c>
      <c r="K1082" s="0" t="n">
        <v>0.7162313</v>
      </c>
      <c r="L1082" s="0" t="n">
        <v>-0.01033257</v>
      </c>
      <c r="M1082" s="0" t="n">
        <v>0.6977139</v>
      </c>
      <c r="N1082" s="0" t="n">
        <v>1</v>
      </c>
      <c r="O1082" s="0" t="n">
        <v>0</v>
      </c>
      <c r="P1082" s="0" t="n">
        <v>4.577637E-005</v>
      </c>
      <c r="Q1082" s="0" t="n">
        <v>-0.0003074408</v>
      </c>
      <c r="R1082" s="0" t="n">
        <v>3.998433</v>
      </c>
      <c r="S1082" s="0" t="n">
        <v>26.5848</v>
      </c>
      <c r="T1082" s="0" t="n">
        <v>0</v>
      </c>
      <c r="U1082" s="0" t="n">
        <v>1</v>
      </c>
      <c r="V1082" s="0" t="n">
        <v>0.1049658</v>
      </c>
      <c r="W1082" s="0" t="n">
        <v>-0.002010609</v>
      </c>
      <c r="X1082" s="0" t="n">
        <v>0.001771451</v>
      </c>
      <c r="Y1082" s="0" t="n">
        <v>5.110655E-012</v>
      </c>
      <c r="Z1082" s="0" t="n">
        <v>2.464119E-009</v>
      </c>
      <c r="AA1082" s="0" t="n">
        <v>3.021549E-009</v>
      </c>
      <c r="AB1082" s="0" t="n">
        <v>0.9999999</v>
      </c>
      <c r="AC1082" s="0" t="n">
        <v>1</v>
      </c>
      <c r="AD1082" s="0" t="n">
        <v>0</v>
      </c>
      <c r="AE1082" s="0" t="n">
        <v>0</v>
      </c>
      <c r="AF1082" s="0" t="n">
        <v>0</v>
      </c>
      <c r="AG1082" s="0" t="n">
        <v>1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-1.266304E-011</v>
      </c>
      <c r="AN1082" s="0" t="n">
        <v>1.935177E-009</v>
      </c>
      <c r="AO1082" s="0" t="n">
        <v>3.0103E-009</v>
      </c>
      <c r="AP1082" s="0" t="n">
        <v>0.9999999</v>
      </c>
      <c r="AQ1082" s="0" t="n">
        <v>1</v>
      </c>
      <c r="AR1082" s="0" t="n">
        <v>0</v>
      </c>
      <c r="AS1082" s="0" t="n">
        <v>0</v>
      </c>
      <c r="AT1082" s="0" t="n">
        <v>0</v>
      </c>
      <c r="AU1082" s="0" t="n">
        <v>1</v>
      </c>
      <c r="AV1082" s="0" t="n">
        <v>2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-3.283216E-011</v>
      </c>
      <c r="BB1082" s="0" t="n">
        <v>2.151354E-009</v>
      </c>
      <c r="BC1082" s="0" t="n">
        <v>2.062404E-009</v>
      </c>
      <c r="BD1082" s="0" t="n">
        <v>0.9999998</v>
      </c>
      <c r="BE1082" s="0" t="n">
        <v>1</v>
      </c>
      <c r="BF1082" s="0" t="n">
        <v>0</v>
      </c>
      <c r="BG1082" s="0" t="n">
        <v>0</v>
      </c>
      <c r="BH1082" s="0" t="n">
        <v>0</v>
      </c>
      <c r="BI1082" s="0" t="n">
        <v>1</v>
      </c>
    </row>
    <row r="1083" customFormat="false" ht="12.8" hidden="false" customHeight="false" outlineLevel="0" collapsed="false">
      <c r="A1083" s="0" t="n">
        <v>97.81274</v>
      </c>
      <c r="B1083" s="0" t="n">
        <v>4.117492</v>
      </c>
      <c r="C1083" s="0" t="n">
        <v>1.199014</v>
      </c>
      <c r="D1083" s="0" t="n">
        <v>1.766545</v>
      </c>
      <c r="E1083" s="0" t="n">
        <v>0.0003783907</v>
      </c>
      <c r="F1083" s="0" t="n">
        <v>0.0007701403</v>
      </c>
      <c r="G1083" s="0" t="n">
        <v>0.0001109907</v>
      </c>
      <c r="H1083" s="0" t="n">
        <v>0.9999996</v>
      </c>
      <c r="I1083" s="0" t="n">
        <v>0.1926668</v>
      </c>
      <c r="J1083" s="0" t="n">
        <v>0.01002053</v>
      </c>
      <c r="K1083" s="0" t="n">
        <v>0.7161479</v>
      </c>
      <c r="L1083" s="0" t="n">
        <v>-0.01028399</v>
      </c>
      <c r="M1083" s="0" t="n">
        <v>0.6978009</v>
      </c>
      <c r="N1083" s="0" t="n">
        <v>1</v>
      </c>
      <c r="O1083" s="0" t="n">
        <v>0</v>
      </c>
      <c r="P1083" s="0" t="n">
        <v>0.0002111197</v>
      </c>
      <c r="Q1083" s="0" t="n">
        <v>-0.0002285242</v>
      </c>
      <c r="R1083" s="0" t="n">
        <v>7.036885</v>
      </c>
      <c r="S1083" s="0" t="n">
        <v>23.43298</v>
      </c>
      <c r="T1083" s="0" t="n">
        <v>0</v>
      </c>
      <c r="U1083" s="0" t="n">
        <v>1</v>
      </c>
      <c r="V1083" s="0" t="n">
        <v>0.0299378</v>
      </c>
      <c r="W1083" s="0" t="n">
        <v>-0.0006665126</v>
      </c>
      <c r="X1083" s="0" t="n">
        <v>0.003493654</v>
      </c>
      <c r="Y1083" s="0" t="n">
        <v>-4.794022E-011</v>
      </c>
      <c r="Z1083" s="0" t="n">
        <v>-3.078917E-010</v>
      </c>
      <c r="AA1083" s="0" t="n">
        <v>1.39457E-010</v>
      </c>
      <c r="AB1083" s="0" t="n">
        <v>1</v>
      </c>
      <c r="AC1083" s="0" t="n">
        <v>1</v>
      </c>
      <c r="AD1083" s="0" t="n">
        <v>0</v>
      </c>
      <c r="AE1083" s="0" t="n">
        <v>0</v>
      </c>
      <c r="AF1083" s="0" t="n">
        <v>0</v>
      </c>
      <c r="AG1083" s="0" t="n">
        <v>1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-3.527768E-011</v>
      </c>
      <c r="AN1083" s="0" t="n">
        <v>3.298517E-011</v>
      </c>
      <c r="AO1083" s="0" t="n">
        <v>2.255661E-010</v>
      </c>
      <c r="AP1083" s="0" t="n">
        <v>1</v>
      </c>
      <c r="AQ1083" s="0" t="n">
        <v>1</v>
      </c>
      <c r="AR1083" s="0" t="n">
        <v>0</v>
      </c>
      <c r="AS1083" s="0" t="n">
        <v>0</v>
      </c>
      <c r="AT1083" s="0" t="n">
        <v>0</v>
      </c>
      <c r="AU1083" s="0" t="n">
        <v>1</v>
      </c>
      <c r="AV1083" s="0" t="n">
        <v>2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-2.703183E-011</v>
      </c>
      <c r="BB1083" s="0" t="n">
        <v>9.327463E-010</v>
      </c>
      <c r="BC1083" s="0" t="n">
        <v>4.727997E-011</v>
      </c>
      <c r="BD1083" s="0" t="n">
        <v>1</v>
      </c>
      <c r="BE1083" s="0" t="n">
        <v>1</v>
      </c>
      <c r="BF1083" s="0" t="n">
        <v>0</v>
      </c>
      <c r="BG1083" s="0" t="n">
        <v>0</v>
      </c>
      <c r="BH1083" s="0" t="n">
        <v>0</v>
      </c>
      <c r="BI1083" s="0" t="n">
        <v>1</v>
      </c>
    </row>
    <row r="1084" customFormat="false" ht="12.8" hidden="false" customHeight="false" outlineLevel="0" collapsed="false">
      <c r="A1084" s="0" t="n">
        <v>97.86285</v>
      </c>
      <c r="B1084" s="0" t="n">
        <v>4.139783</v>
      </c>
      <c r="C1084" s="0" t="n">
        <v>1.199181</v>
      </c>
      <c r="D1084" s="0" t="n">
        <v>1.766404</v>
      </c>
      <c r="E1084" s="0" t="n">
        <v>0.0003783903</v>
      </c>
      <c r="F1084" s="0" t="n">
        <v>0.0007701312</v>
      </c>
      <c r="G1084" s="0" t="n">
        <v>0.000110983</v>
      </c>
      <c r="H1084" s="0" t="n">
        <v>0.9999997</v>
      </c>
      <c r="I1084" s="0" t="n">
        <v>0.1926668</v>
      </c>
      <c r="J1084" s="0" t="n">
        <v>0.009970319</v>
      </c>
      <c r="K1084" s="0" t="n">
        <v>0.7160575</v>
      </c>
      <c r="L1084" s="0" t="n">
        <v>-0.01022979</v>
      </c>
      <c r="M1084" s="0" t="n">
        <v>0.6978951</v>
      </c>
      <c r="N1084" s="0" t="n">
        <v>1</v>
      </c>
      <c r="O1084" s="0" t="n">
        <v>0</v>
      </c>
      <c r="P1084" s="0" t="n">
        <v>9.715557E-005</v>
      </c>
      <c r="Q1084" s="0" t="n">
        <v>-0.001315236</v>
      </c>
      <c r="R1084" s="0" t="n">
        <v>8.83408</v>
      </c>
      <c r="S1084" s="0" t="n">
        <v>19.9421</v>
      </c>
      <c r="T1084" s="0" t="n">
        <v>0</v>
      </c>
      <c r="U1084" s="0" t="n">
        <v>1</v>
      </c>
      <c r="V1084" s="0" t="n">
        <v>0.005891086</v>
      </c>
      <c r="W1084" s="0" t="n">
        <v>-0.0002669207</v>
      </c>
      <c r="X1084" s="0" t="n">
        <v>0.006101132</v>
      </c>
      <c r="Y1084" s="0" t="n">
        <v>-1.166279E-010</v>
      </c>
      <c r="Z1084" s="0" t="n">
        <v>-2.800372E-009</v>
      </c>
      <c r="AA1084" s="0" t="n">
        <v>-2.33226E-009</v>
      </c>
      <c r="AB1084" s="0" t="n">
        <v>1</v>
      </c>
      <c r="AC1084" s="0" t="n">
        <v>1</v>
      </c>
      <c r="AD1084" s="0" t="n">
        <v>0</v>
      </c>
      <c r="AE1084" s="0" t="n">
        <v>0</v>
      </c>
      <c r="AF1084" s="0" t="n">
        <v>0</v>
      </c>
      <c r="AG1084" s="0" t="n">
        <v>1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-1.348599E-010</v>
      </c>
      <c r="AN1084" s="0" t="n">
        <v>-2.597988E-009</v>
      </c>
      <c r="AO1084" s="0" t="n">
        <v>-2.717581E-009</v>
      </c>
      <c r="AP1084" s="0" t="n">
        <v>1</v>
      </c>
      <c r="AQ1084" s="0" t="n">
        <v>1</v>
      </c>
      <c r="AR1084" s="0" t="n">
        <v>0</v>
      </c>
      <c r="AS1084" s="0" t="n">
        <v>0</v>
      </c>
      <c r="AT1084" s="0" t="n">
        <v>0</v>
      </c>
      <c r="AU1084" s="0" t="n">
        <v>1</v>
      </c>
      <c r="AV1084" s="0" t="n">
        <v>2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-1.040516E-010</v>
      </c>
      <c r="BB1084" s="0" t="n">
        <v>-2.61927E-009</v>
      </c>
      <c r="BC1084" s="0" t="n">
        <v>-2.451266E-009</v>
      </c>
      <c r="BD1084" s="0" t="n">
        <v>1</v>
      </c>
      <c r="BE1084" s="0" t="n">
        <v>1</v>
      </c>
      <c r="BF1084" s="0" t="n">
        <v>0</v>
      </c>
      <c r="BG1084" s="0" t="n">
        <v>0</v>
      </c>
      <c r="BH1084" s="0" t="n">
        <v>0</v>
      </c>
      <c r="BI1084" s="0" t="n">
        <v>1</v>
      </c>
    </row>
    <row r="1085" customFormat="false" ht="12.8" hidden="false" customHeight="false" outlineLevel="0" collapsed="false">
      <c r="A1085" s="0" t="n">
        <v>97.91348</v>
      </c>
      <c r="B1085" s="0" t="n">
        <v>4.143954</v>
      </c>
      <c r="C1085" s="0" t="n">
        <v>1.199254</v>
      </c>
      <c r="D1085" s="0" t="n">
        <v>1.765347</v>
      </c>
      <c r="E1085" s="0" t="n">
        <v>0.0003783905</v>
      </c>
      <c r="F1085" s="0" t="n">
        <v>0.0007701332</v>
      </c>
      <c r="G1085" s="0" t="n">
        <v>0.0001109837</v>
      </c>
      <c r="H1085" s="0" t="n">
        <v>0.9999996</v>
      </c>
      <c r="I1085" s="0" t="n">
        <v>0.1926668</v>
      </c>
      <c r="J1085" s="0" t="n">
        <v>0.009927643</v>
      </c>
      <c r="K1085" s="0" t="n">
        <v>0.7160093</v>
      </c>
      <c r="L1085" s="0" t="n">
        <v>-0.01018458</v>
      </c>
      <c r="M1085" s="0" t="n">
        <v>0.6979458</v>
      </c>
      <c r="N1085" s="0" t="n">
        <v>1</v>
      </c>
      <c r="O1085" s="0" t="n">
        <v>0</v>
      </c>
      <c r="P1085" s="0" t="n">
        <v>1.657009E-005</v>
      </c>
      <c r="Q1085" s="0" t="n">
        <v>-0.000227809</v>
      </c>
      <c r="R1085" s="0" t="n">
        <v>10.3321</v>
      </c>
      <c r="S1085" s="0" t="n">
        <v>20.13596</v>
      </c>
      <c r="T1085" s="0" t="n">
        <v>0</v>
      </c>
      <c r="U1085" s="0" t="n">
        <v>1</v>
      </c>
      <c r="V1085" s="0" t="n">
        <v>0</v>
      </c>
      <c r="W1085" s="0" t="n">
        <v>0</v>
      </c>
      <c r="X1085" s="0" t="n">
        <v>0</v>
      </c>
      <c r="Y1085" s="0" t="n">
        <v>5.17436E-011</v>
      </c>
      <c r="Z1085" s="0" t="n">
        <v>3.414848E-010</v>
      </c>
      <c r="AA1085" s="0" t="n">
        <v>2.397629E-010</v>
      </c>
      <c r="AB1085" s="0" t="n">
        <v>1</v>
      </c>
      <c r="AC1085" s="0" t="n">
        <v>1</v>
      </c>
      <c r="AD1085" s="0" t="n">
        <v>0</v>
      </c>
      <c r="AE1085" s="0" t="n">
        <v>0</v>
      </c>
      <c r="AF1085" s="0" t="n">
        <v>0</v>
      </c>
      <c r="AG1085" s="0" t="n">
        <v>1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7.44221E-011</v>
      </c>
      <c r="AN1085" s="0" t="n">
        <v>8.401166E-010</v>
      </c>
      <c r="AO1085" s="0" t="n">
        <v>4.99485E-010</v>
      </c>
      <c r="AP1085" s="0" t="n">
        <v>1</v>
      </c>
      <c r="AQ1085" s="0" t="n">
        <v>1</v>
      </c>
      <c r="AR1085" s="0" t="n">
        <v>0</v>
      </c>
      <c r="AS1085" s="0" t="n">
        <v>0</v>
      </c>
      <c r="AT1085" s="0" t="n">
        <v>0</v>
      </c>
      <c r="AU1085" s="0" t="n">
        <v>1</v>
      </c>
      <c r="AV1085" s="0" t="n">
        <v>2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6.576681E-011</v>
      </c>
      <c r="BB1085" s="0" t="n">
        <v>4.792562E-010</v>
      </c>
      <c r="BC1085" s="0" t="n">
        <v>-1.105587E-010</v>
      </c>
      <c r="BD1085" s="0" t="n">
        <v>1</v>
      </c>
      <c r="BE1085" s="0" t="n">
        <v>1</v>
      </c>
      <c r="BF1085" s="0" t="n">
        <v>0</v>
      </c>
      <c r="BG1085" s="0" t="n">
        <v>0</v>
      </c>
      <c r="BH1085" s="0" t="n">
        <v>0</v>
      </c>
      <c r="BI1085" s="0" t="n">
        <v>1</v>
      </c>
    </row>
    <row r="1086" customFormat="false" ht="12.8" hidden="false" customHeight="false" outlineLevel="0" collapsed="false">
      <c r="A1086" s="0" t="n">
        <v>97.9628</v>
      </c>
      <c r="B1086" s="0" t="n">
        <v>4.144655</v>
      </c>
      <c r="C1086" s="0" t="n">
        <v>1.199266</v>
      </c>
      <c r="D1086" s="0" t="n">
        <v>1.765167</v>
      </c>
      <c r="E1086" s="0" t="n">
        <v>0.0003783909</v>
      </c>
      <c r="F1086" s="0" t="n">
        <v>0.0007701336</v>
      </c>
      <c r="G1086" s="0" t="n">
        <v>0.0001109765</v>
      </c>
      <c r="H1086" s="0" t="n">
        <v>0.9999996</v>
      </c>
      <c r="I1086" s="0" t="n">
        <v>0.1926668</v>
      </c>
      <c r="J1086" s="0" t="n">
        <v>0.009894385</v>
      </c>
      <c r="K1086" s="0" t="n">
        <v>0.715979</v>
      </c>
      <c r="L1086" s="0" t="n">
        <v>-0.01014956</v>
      </c>
      <c r="M1086" s="0" t="n">
        <v>0.697978</v>
      </c>
      <c r="N1086" s="0" t="n">
        <v>1</v>
      </c>
      <c r="O1086" s="0" t="n">
        <v>0</v>
      </c>
      <c r="P1086" s="0" t="n">
        <v>2.861023E-006</v>
      </c>
      <c r="Q1086" s="0" t="n">
        <v>-3.814697E-005</v>
      </c>
      <c r="R1086" s="0" t="n">
        <v>9.735235</v>
      </c>
      <c r="S1086" s="0" t="n">
        <v>18.19306</v>
      </c>
      <c r="T1086" s="0" t="n">
        <v>0</v>
      </c>
      <c r="U1086" s="0" t="n">
        <v>1</v>
      </c>
      <c r="V1086" s="0" t="n">
        <v>0</v>
      </c>
      <c r="W1086" s="0" t="n">
        <v>0</v>
      </c>
      <c r="X1086" s="0" t="n">
        <v>0</v>
      </c>
      <c r="Y1086" s="0" t="n">
        <v>9.977587E-011</v>
      </c>
      <c r="Z1086" s="0" t="n">
        <v>-9.612557E-011</v>
      </c>
      <c r="AA1086" s="0" t="n">
        <v>-2.991407E-009</v>
      </c>
      <c r="AB1086" s="0" t="n">
        <v>1</v>
      </c>
      <c r="AC1086" s="0" t="n">
        <v>1</v>
      </c>
      <c r="AD1086" s="0" t="n">
        <v>0</v>
      </c>
      <c r="AE1086" s="0" t="n">
        <v>0</v>
      </c>
      <c r="AF1086" s="0" t="n">
        <v>0</v>
      </c>
      <c r="AG1086" s="0" t="n">
        <v>1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3.065168E-011</v>
      </c>
      <c r="AN1086" s="0" t="n">
        <v>4.786531E-010</v>
      </c>
      <c r="AO1086" s="0" t="n">
        <v>-1.929362E-009</v>
      </c>
      <c r="AP1086" s="0" t="n">
        <v>1</v>
      </c>
      <c r="AQ1086" s="0" t="n">
        <v>1</v>
      </c>
      <c r="AR1086" s="0" t="n">
        <v>0</v>
      </c>
      <c r="AS1086" s="0" t="n">
        <v>0</v>
      </c>
      <c r="AT1086" s="0" t="n">
        <v>0</v>
      </c>
      <c r="AU1086" s="0" t="n">
        <v>1</v>
      </c>
      <c r="AV1086" s="0" t="n">
        <v>2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8.725256E-011</v>
      </c>
      <c r="BB1086" s="0" t="n">
        <v>5.54929E-010</v>
      </c>
      <c r="BC1086" s="0" t="n">
        <v>-2.182135E-009</v>
      </c>
      <c r="BD1086" s="0" t="n">
        <v>1</v>
      </c>
      <c r="BE1086" s="0" t="n">
        <v>1</v>
      </c>
      <c r="BF1086" s="0" t="n">
        <v>0</v>
      </c>
      <c r="BG1086" s="0" t="n">
        <v>0</v>
      </c>
      <c r="BH1086" s="0" t="n">
        <v>0</v>
      </c>
      <c r="BI1086" s="0" t="n">
        <v>1</v>
      </c>
    </row>
    <row r="1087" customFormat="false" ht="12.8" hidden="false" customHeight="false" outlineLevel="0" collapsed="false">
      <c r="A1087" s="0" t="n">
        <v>98.01234</v>
      </c>
      <c r="B1087" s="0" t="n">
        <v>4.144773</v>
      </c>
      <c r="C1087" s="0" t="n">
        <v>1.199268</v>
      </c>
      <c r="D1087" s="0" t="n">
        <v>1.765137</v>
      </c>
      <c r="E1087" s="0" t="n">
        <v>0.000378391</v>
      </c>
      <c r="F1087" s="0" t="n">
        <v>0.0007701438</v>
      </c>
      <c r="G1087" s="0" t="n">
        <v>0.0001109649</v>
      </c>
      <c r="H1087" s="0" t="n">
        <v>0.9999996</v>
      </c>
      <c r="I1087" s="0" t="n">
        <v>0.1926668</v>
      </c>
      <c r="J1087" s="0" t="n">
        <v>0.009867782</v>
      </c>
      <c r="K1087" s="0" t="n">
        <v>0.7159555</v>
      </c>
      <c r="L1087" s="0" t="n">
        <v>-0.01012158</v>
      </c>
      <c r="M1087" s="0" t="n">
        <v>0.6980028</v>
      </c>
      <c r="N1087" s="0" t="n">
        <v>1</v>
      </c>
      <c r="O1087" s="0" t="n">
        <v>0</v>
      </c>
      <c r="P1087" s="0" t="n">
        <v>3.576279E-007</v>
      </c>
      <c r="Q1087" s="0" t="n">
        <v>-6.437302E-006</v>
      </c>
      <c r="R1087" s="0" t="n">
        <v>10.6887</v>
      </c>
      <c r="S1087" s="0" t="n">
        <v>19.77829</v>
      </c>
      <c r="T1087" s="0" t="n">
        <v>0</v>
      </c>
      <c r="U1087" s="0" t="n">
        <v>1</v>
      </c>
      <c r="V1087" s="0" t="n">
        <v>0</v>
      </c>
      <c r="W1087" s="0" t="n">
        <v>0</v>
      </c>
      <c r="X1087" s="0" t="n">
        <v>0</v>
      </c>
      <c r="Y1087" s="0" t="n">
        <v>-7.556016E-011</v>
      </c>
      <c r="Z1087" s="0" t="n">
        <v>3.611329E-009</v>
      </c>
      <c r="AA1087" s="0" t="n">
        <v>-3.459758E-009</v>
      </c>
      <c r="AB1087" s="0" t="n">
        <v>1</v>
      </c>
      <c r="AC1087" s="0" t="n">
        <v>1</v>
      </c>
      <c r="AD1087" s="0" t="n">
        <v>0</v>
      </c>
      <c r="AE1087" s="0" t="n">
        <v>0</v>
      </c>
      <c r="AF1087" s="0" t="n">
        <v>0</v>
      </c>
      <c r="AG1087" s="0" t="n">
        <v>1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-5.622547E-011</v>
      </c>
      <c r="AN1087" s="0" t="n">
        <v>3.190501E-009</v>
      </c>
      <c r="AO1087" s="0" t="n">
        <v>-2.363068E-009</v>
      </c>
      <c r="AP1087" s="0" t="n">
        <v>1</v>
      </c>
      <c r="AQ1087" s="0" t="n">
        <v>1</v>
      </c>
      <c r="AR1087" s="0" t="n">
        <v>0</v>
      </c>
      <c r="AS1087" s="0" t="n">
        <v>0</v>
      </c>
      <c r="AT1087" s="0" t="n">
        <v>0</v>
      </c>
      <c r="AU1087" s="0" t="n">
        <v>1</v>
      </c>
      <c r="AV1087" s="0" t="n">
        <v>2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-9.026567E-011</v>
      </c>
      <c r="BB1087" s="0" t="n">
        <v>3.349135E-009</v>
      </c>
      <c r="BC1087" s="0" t="n">
        <v>-5.253109E-009</v>
      </c>
      <c r="BD1087" s="0" t="n">
        <v>1</v>
      </c>
      <c r="BE1087" s="0" t="n">
        <v>1</v>
      </c>
      <c r="BF1087" s="0" t="n">
        <v>0</v>
      </c>
      <c r="BG1087" s="0" t="n">
        <v>0</v>
      </c>
      <c r="BH1087" s="0" t="n">
        <v>0</v>
      </c>
      <c r="BI1087" s="0" t="n">
        <v>1</v>
      </c>
    </row>
    <row r="1088" customFormat="false" ht="12.8" hidden="false" customHeight="false" outlineLevel="0" collapsed="false">
      <c r="A1088" s="0" t="n">
        <v>98.06259</v>
      </c>
      <c r="B1088" s="0" t="n">
        <v>4.146322</v>
      </c>
      <c r="C1088" s="0" t="n">
        <v>1.199257</v>
      </c>
      <c r="D1088" s="0" t="n">
        <v>1.765163</v>
      </c>
      <c r="E1088" s="0" t="n">
        <v>0.0003783909</v>
      </c>
      <c r="F1088" s="0" t="n">
        <v>0.0007701404</v>
      </c>
      <c r="G1088" s="0" t="n">
        <v>0.000110972</v>
      </c>
      <c r="H1088" s="0" t="n">
        <v>0.9999997</v>
      </c>
      <c r="I1088" s="0" t="n">
        <v>0.1926668</v>
      </c>
      <c r="J1088" s="0" t="n">
        <v>0.009845445</v>
      </c>
      <c r="K1088" s="0" t="n">
        <v>0.7159348</v>
      </c>
      <c r="L1088" s="0" t="n">
        <v>-0.01009806</v>
      </c>
      <c r="M1088" s="0" t="n">
        <v>0.6980247</v>
      </c>
      <c r="N1088" s="0" t="n">
        <v>1</v>
      </c>
      <c r="O1088" s="0" t="n">
        <v>0</v>
      </c>
      <c r="P1088" s="0" t="n">
        <v>9.775162E-006</v>
      </c>
      <c r="Q1088" s="0" t="n">
        <v>-5.960464E-006</v>
      </c>
      <c r="R1088" s="0" t="n">
        <v>10.70583</v>
      </c>
      <c r="S1088" s="0" t="n">
        <v>19.7611</v>
      </c>
      <c r="T1088" s="0" t="n">
        <v>0</v>
      </c>
      <c r="U1088" s="0" t="n">
        <v>1</v>
      </c>
      <c r="V1088" s="0" t="n">
        <v>0.002998885</v>
      </c>
      <c r="W1088" s="0" t="n">
        <v>-4.03574E-005</v>
      </c>
      <c r="X1088" s="0" t="n">
        <v>7.114356E-005</v>
      </c>
      <c r="Y1088" s="0" t="n">
        <v>-1.644763E-011</v>
      </c>
      <c r="Z1088" s="0" t="n">
        <v>-1.405721E-009</v>
      </c>
      <c r="AA1088" s="0" t="n">
        <v>2.578385E-009</v>
      </c>
      <c r="AB1088" s="0" t="n">
        <v>1</v>
      </c>
      <c r="AC1088" s="0" t="n">
        <v>1</v>
      </c>
      <c r="AD1088" s="0" t="n">
        <v>0</v>
      </c>
      <c r="AE1088" s="0" t="n">
        <v>0</v>
      </c>
      <c r="AF1088" s="0" t="n">
        <v>0</v>
      </c>
      <c r="AG1088" s="0" t="n">
        <v>1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-1.942092E-011</v>
      </c>
      <c r="AN1088" s="0" t="n">
        <v>-1.299484E-009</v>
      </c>
      <c r="AO1088" s="0" t="n">
        <v>1.549302E-009</v>
      </c>
      <c r="AP1088" s="0" t="n">
        <v>1</v>
      </c>
      <c r="AQ1088" s="0" t="n">
        <v>1</v>
      </c>
      <c r="AR1088" s="0" t="n">
        <v>0</v>
      </c>
      <c r="AS1088" s="0" t="n">
        <v>0</v>
      </c>
      <c r="AT1088" s="0" t="n">
        <v>0</v>
      </c>
      <c r="AU1088" s="0" t="n">
        <v>1</v>
      </c>
      <c r="AV1088" s="0" t="n">
        <v>2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-4.624387E-012</v>
      </c>
      <c r="BB1088" s="0" t="n">
        <v>-6.701958E-010</v>
      </c>
      <c r="BC1088" s="0" t="n">
        <v>2.347508E-009</v>
      </c>
      <c r="BD1088" s="0" t="n">
        <v>1</v>
      </c>
      <c r="BE1088" s="0" t="n">
        <v>1</v>
      </c>
      <c r="BF1088" s="0" t="n">
        <v>0</v>
      </c>
      <c r="BG1088" s="0" t="n">
        <v>0</v>
      </c>
      <c r="BH1088" s="0" t="n">
        <v>0</v>
      </c>
      <c r="BI1088" s="0" t="n">
        <v>1</v>
      </c>
    </row>
    <row r="1089" customFormat="false" ht="12.8" hidden="false" customHeight="false" outlineLevel="0" collapsed="false">
      <c r="A1089" s="0" t="n">
        <v>98.11256</v>
      </c>
      <c r="B1089" s="0" t="n">
        <v>4.213258</v>
      </c>
      <c r="C1089" s="0" t="n">
        <v>1.199016</v>
      </c>
      <c r="D1089" s="0" t="n">
        <v>1.764336</v>
      </c>
      <c r="E1089" s="0" t="n">
        <v>0.000378391</v>
      </c>
      <c r="F1089" s="0" t="n">
        <v>0.0007701355</v>
      </c>
      <c r="G1089" s="0" t="n">
        <v>0.0001109699</v>
      </c>
      <c r="H1089" s="0" t="n">
        <v>0.9999996</v>
      </c>
      <c r="I1089" s="0" t="n">
        <v>0.1926668</v>
      </c>
      <c r="J1089" s="0" t="n">
        <v>0.009812638</v>
      </c>
      <c r="K1089" s="0" t="n">
        <v>0.7159094</v>
      </c>
      <c r="L1089" s="0" t="n">
        <v>-0.01006367</v>
      </c>
      <c r="M1089" s="0" t="n">
        <v>0.6980517</v>
      </c>
      <c r="N1089" s="0" t="n">
        <v>1</v>
      </c>
      <c r="O1089" s="0" t="n">
        <v>0</v>
      </c>
      <c r="P1089" s="0" t="n">
        <v>0.0002487898</v>
      </c>
      <c r="Q1089" s="0" t="n">
        <v>0</v>
      </c>
      <c r="R1089" s="0" t="n">
        <v>10.83444</v>
      </c>
      <c r="S1089" s="0" t="n">
        <v>18.78616</v>
      </c>
      <c r="T1089" s="0" t="n">
        <v>0</v>
      </c>
      <c r="U1089" s="0" t="n">
        <v>1</v>
      </c>
      <c r="V1089" s="0" t="n">
        <v>0.09603346</v>
      </c>
      <c r="W1089" s="0" t="n">
        <v>-0.001362143</v>
      </c>
      <c r="X1089" s="0" t="n">
        <v>-0.0008807603</v>
      </c>
      <c r="Y1089" s="0" t="n">
        <v>6.360685E-012</v>
      </c>
      <c r="Z1089" s="0" t="n">
        <v>-2.038792E-009</v>
      </c>
      <c r="AA1089" s="0" t="n">
        <v>-6.838613E-011</v>
      </c>
      <c r="AB1089" s="0" t="n">
        <v>1</v>
      </c>
      <c r="AC1089" s="0" t="n">
        <v>1</v>
      </c>
      <c r="AD1089" s="0" t="n">
        <v>0</v>
      </c>
      <c r="AE1089" s="0" t="n">
        <v>0</v>
      </c>
      <c r="AF1089" s="0" t="n">
        <v>0</v>
      </c>
      <c r="AG1089" s="0" t="n">
        <v>1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-2.906144E-011</v>
      </c>
      <c r="AN1089" s="0" t="n">
        <v>-1.631886E-009</v>
      </c>
      <c r="AO1089" s="0" t="n">
        <v>-1.053688E-009</v>
      </c>
      <c r="AP1089" s="0" t="n">
        <v>1</v>
      </c>
      <c r="AQ1089" s="0" t="n">
        <v>1</v>
      </c>
      <c r="AR1089" s="0" t="n">
        <v>0</v>
      </c>
      <c r="AS1089" s="0" t="n">
        <v>0</v>
      </c>
      <c r="AT1089" s="0" t="n">
        <v>0</v>
      </c>
      <c r="AU1089" s="0" t="n">
        <v>1</v>
      </c>
      <c r="AV1089" s="0" t="n">
        <v>2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-3.395357E-011</v>
      </c>
      <c r="BB1089" s="0" t="n">
        <v>-1.299112E-009</v>
      </c>
      <c r="BC1089" s="0" t="n">
        <v>-1.030726E-009</v>
      </c>
      <c r="BD1089" s="0" t="n">
        <v>1</v>
      </c>
      <c r="BE1089" s="0" t="n">
        <v>1</v>
      </c>
      <c r="BF1089" s="0" t="n">
        <v>0</v>
      </c>
      <c r="BG1089" s="0" t="n">
        <v>0</v>
      </c>
      <c r="BH1089" s="0" t="n">
        <v>0</v>
      </c>
      <c r="BI1089" s="0" t="n">
        <v>1</v>
      </c>
    </row>
    <row r="1090" customFormat="false" ht="12.8" hidden="false" customHeight="false" outlineLevel="0" collapsed="false">
      <c r="A1090" s="0" t="n">
        <v>98.16333</v>
      </c>
      <c r="B1090" s="0" t="n">
        <v>4.281948</v>
      </c>
      <c r="C1090" s="0" t="n">
        <v>1.199085</v>
      </c>
      <c r="D1090" s="0" t="n">
        <v>1.766729</v>
      </c>
      <c r="E1090" s="0" t="n">
        <v>0.000378391</v>
      </c>
      <c r="F1090" s="0" t="n">
        <v>0.0007701436</v>
      </c>
      <c r="G1090" s="0" t="n">
        <v>0.0001109654</v>
      </c>
      <c r="H1090" s="0" t="n">
        <v>0.9999996</v>
      </c>
      <c r="I1090" s="0" t="n">
        <v>0.1926668</v>
      </c>
      <c r="J1090" s="0" t="n">
        <v>0.009755931</v>
      </c>
      <c r="K1090" s="0" t="n">
        <v>0.7158206</v>
      </c>
      <c r="L1090" s="0" t="n">
        <v>-0.01000294</v>
      </c>
      <c r="M1090" s="0" t="n">
        <v>0.6981444</v>
      </c>
      <c r="N1090" s="0" t="n">
        <v>1</v>
      </c>
      <c r="O1090" s="0" t="n">
        <v>0</v>
      </c>
      <c r="P1090" s="0" t="n">
        <v>0.0002055168</v>
      </c>
      <c r="Q1090" s="0" t="n">
        <v>-0.001534939</v>
      </c>
      <c r="R1090" s="0" t="n">
        <v>12.14583</v>
      </c>
      <c r="S1090" s="0" t="n">
        <v>15.78271</v>
      </c>
      <c r="T1090" s="0" t="n">
        <v>0</v>
      </c>
      <c r="U1090" s="0" t="n">
        <v>1</v>
      </c>
      <c r="V1090" s="0" t="n">
        <v>0.05380359</v>
      </c>
      <c r="W1090" s="0" t="n">
        <v>-0.001130839</v>
      </c>
      <c r="X1090" s="0" t="n">
        <v>0.01006249</v>
      </c>
      <c r="Y1090" s="0" t="n">
        <v>2.662217E-011</v>
      </c>
      <c r="Z1090" s="0" t="n">
        <v>3.039445E-009</v>
      </c>
      <c r="AA1090" s="0" t="n">
        <v>-1.84783E-009</v>
      </c>
      <c r="AB1090" s="0" t="n">
        <v>1</v>
      </c>
      <c r="AC1090" s="0" t="n">
        <v>1</v>
      </c>
      <c r="AD1090" s="0" t="n">
        <v>0</v>
      </c>
      <c r="AE1090" s="0" t="n">
        <v>0</v>
      </c>
      <c r="AF1090" s="0" t="n">
        <v>0</v>
      </c>
      <c r="AG1090" s="0" t="n">
        <v>1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2.957793E-011</v>
      </c>
      <c r="AN1090" s="0" t="n">
        <v>2.60265E-009</v>
      </c>
      <c r="AO1090" s="0" t="n">
        <v>-1.635547E-009</v>
      </c>
      <c r="AP1090" s="0" t="n">
        <v>1</v>
      </c>
      <c r="AQ1090" s="0" t="n">
        <v>1</v>
      </c>
      <c r="AR1090" s="0" t="n">
        <v>0</v>
      </c>
      <c r="AS1090" s="0" t="n">
        <v>0</v>
      </c>
      <c r="AT1090" s="0" t="n">
        <v>0</v>
      </c>
      <c r="AU1090" s="0" t="n">
        <v>1</v>
      </c>
      <c r="AV1090" s="0" t="n">
        <v>2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1.614267E-011</v>
      </c>
      <c r="BB1090" s="0" t="n">
        <v>2.351771E-009</v>
      </c>
      <c r="BC1090" s="0" t="n">
        <v>-1.042894E-009</v>
      </c>
      <c r="BD1090" s="0" t="n">
        <v>1</v>
      </c>
      <c r="BE1090" s="0" t="n">
        <v>1</v>
      </c>
      <c r="BF1090" s="0" t="n">
        <v>0</v>
      </c>
      <c r="BG1090" s="0" t="n">
        <v>0</v>
      </c>
      <c r="BH1090" s="0" t="n">
        <v>0</v>
      </c>
      <c r="BI1090" s="0" t="n">
        <v>1</v>
      </c>
    </row>
    <row r="1091" customFormat="false" ht="12.8" hidden="false" customHeight="false" outlineLevel="0" collapsed="false">
      <c r="A1091" s="0" t="n">
        <v>98.21432</v>
      </c>
      <c r="B1091" s="0" t="n">
        <v>4.294996</v>
      </c>
      <c r="C1091" s="0" t="n">
        <v>1.199237</v>
      </c>
      <c r="D1091" s="0" t="n">
        <v>1.765403</v>
      </c>
      <c r="E1091" s="0" t="n">
        <v>0.000378391</v>
      </c>
      <c r="F1091" s="0" t="n">
        <v>0.0007701435</v>
      </c>
      <c r="G1091" s="0" t="n">
        <v>0.0001109606</v>
      </c>
      <c r="H1091" s="0" t="n">
        <v>0.9999996</v>
      </c>
      <c r="I1091" s="0" t="n">
        <v>0.1926668</v>
      </c>
      <c r="J1091" s="0" t="n">
        <v>0.009696853</v>
      </c>
      <c r="K1091" s="0" t="n">
        <v>0.7157645</v>
      </c>
      <c r="L1091" s="0" t="n">
        <v>-0.009940743</v>
      </c>
      <c r="M1091" s="0" t="n">
        <v>0.6982036</v>
      </c>
      <c r="N1091" s="0" t="n">
        <v>1</v>
      </c>
      <c r="O1091" s="0" t="n">
        <v>0</v>
      </c>
      <c r="P1091" s="0" t="n">
        <v>3.492832E-005</v>
      </c>
      <c r="Q1091" s="0" t="n">
        <v>-0.0002713203</v>
      </c>
      <c r="R1091" s="0" t="n">
        <v>13.9625</v>
      </c>
      <c r="S1091" s="0" t="n">
        <v>13.96649</v>
      </c>
      <c r="T1091" s="0" t="n">
        <v>0</v>
      </c>
      <c r="U1091" s="0" t="n">
        <v>1</v>
      </c>
      <c r="V1091" s="0" t="n">
        <v>0</v>
      </c>
      <c r="W1091" s="0" t="n">
        <v>0</v>
      </c>
      <c r="X1091" s="0" t="n">
        <v>0</v>
      </c>
      <c r="Y1091" s="0" t="n">
        <v>-4.95007E-011</v>
      </c>
      <c r="Z1091" s="0" t="n">
        <v>-4.96362E-010</v>
      </c>
      <c r="AA1091" s="0" t="n">
        <v>-1.545334E-009</v>
      </c>
      <c r="AB1091" s="0" t="n">
        <v>1</v>
      </c>
      <c r="AC1091" s="0" t="n">
        <v>1</v>
      </c>
      <c r="AD1091" s="0" t="n">
        <v>0</v>
      </c>
      <c r="AE1091" s="0" t="n">
        <v>0</v>
      </c>
      <c r="AF1091" s="0" t="n">
        <v>0</v>
      </c>
      <c r="AG1091" s="0" t="n">
        <v>1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-5.249922E-011</v>
      </c>
      <c r="AN1091" s="0" t="n">
        <v>3.674127E-010</v>
      </c>
      <c r="AO1091" s="0" t="n">
        <v>-1.890281E-009</v>
      </c>
      <c r="AP1091" s="0" t="n">
        <v>1</v>
      </c>
      <c r="AQ1091" s="0" t="n">
        <v>1</v>
      </c>
      <c r="AR1091" s="0" t="n">
        <v>0</v>
      </c>
      <c r="AS1091" s="0" t="n">
        <v>0</v>
      </c>
      <c r="AT1091" s="0" t="n">
        <v>0</v>
      </c>
      <c r="AU1091" s="0" t="n">
        <v>1</v>
      </c>
      <c r="AV1091" s="0" t="n">
        <v>2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-4.287581E-011</v>
      </c>
      <c r="BB1091" s="0" t="n">
        <v>2.408785E-010</v>
      </c>
      <c r="BC1091" s="0" t="n">
        <v>-1.440845E-009</v>
      </c>
      <c r="BD1091" s="0" t="n">
        <v>1</v>
      </c>
      <c r="BE1091" s="0" t="n">
        <v>1</v>
      </c>
      <c r="BF1091" s="0" t="n">
        <v>0</v>
      </c>
      <c r="BG1091" s="0" t="n">
        <v>0</v>
      </c>
      <c r="BH1091" s="0" t="n">
        <v>0</v>
      </c>
      <c r="BI1091" s="0" t="n">
        <v>1</v>
      </c>
    </row>
    <row r="1092" customFormat="false" ht="12.8" hidden="false" customHeight="false" outlineLevel="0" collapsed="false">
      <c r="A1092" s="0" t="n">
        <v>98.26273</v>
      </c>
      <c r="B1092" s="0" t="n">
        <v>4.297189</v>
      </c>
      <c r="C1092" s="0" t="n">
        <v>1.199263</v>
      </c>
      <c r="D1092" s="0" t="n">
        <v>1.765176</v>
      </c>
      <c r="E1092" s="0" t="n">
        <v>0.0003783908</v>
      </c>
      <c r="F1092" s="0" t="n">
        <v>0.0007701445</v>
      </c>
      <c r="G1092" s="0" t="n">
        <v>0.0001109647</v>
      </c>
      <c r="H1092" s="0" t="n">
        <v>0.9999996</v>
      </c>
      <c r="I1092" s="0" t="n">
        <v>0.1926668</v>
      </c>
      <c r="J1092" s="0" t="n">
        <v>0.009649129</v>
      </c>
      <c r="K1092" s="0" t="n">
        <v>0.7157286</v>
      </c>
      <c r="L1092" s="0" t="n">
        <v>-0.00989078</v>
      </c>
      <c r="M1092" s="0" t="n">
        <v>0.6982419</v>
      </c>
      <c r="N1092" s="0" t="n">
        <v>1</v>
      </c>
      <c r="O1092" s="0" t="n">
        <v>0</v>
      </c>
      <c r="P1092" s="0" t="n">
        <v>5.841255E-006</v>
      </c>
      <c r="Q1092" s="0" t="n">
        <v>-4.565716E-005</v>
      </c>
      <c r="R1092" s="0" t="n">
        <v>15.08327</v>
      </c>
      <c r="S1092" s="0" t="n">
        <v>13.69132</v>
      </c>
      <c r="T1092" s="0" t="n">
        <v>0</v>
      </c>
      <c r="U1092" s="0" t="n">
        <v>1</v>
      </c>
      <c r="V1092" s="0" t="n">
        <v>0</v>
      </c>
      <c r="W1092" s="0" t="n">
        <v>0</v>
      </c>
      <c r="X1092" s="0" t="n">
        <v>0</v>
      </c>
      <c r="Y1092" s="0" t="n">
        <v>-2.266007E-011</v>
      </c>
      <c r="Z1092" s="0" t="n">
        <v>3.241041E-011</v>
      </c>
      <c r="AA1092" s="0" t="n">
        <v>1.660988E-009</v>
      </c>
      <c r="AB1092" s="0" t="n">
        <v>1</v>
      </c>
      <c r="AC1092" s="0" t="n">
        <v>1</v>
      </c>
      <c r="AD1092" s="0" t="n">
        <v>0</v>
      </c>
      <c r="AE1092" s="0" t="n">
        <v>0</v>
      </c>
      <c r="AF1092" s="0" t="n">
        <v>0</v>
      </c>
      <c r="AG1092" s="0" t="n">
        <v>1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-1.925145E-011</v>
      </c>
      <c r="AN1092" s="0" t="n">
        <v>1.91383E-010</v>
      </c>
      <c r="AO1092" s="0" t="n">
        <v>1.969096E-009</v>
      </c>
      <c r="AP1092" s="0" t="n">
        <v>1</v>
      </c>
      <c r="AQ1092" s="0" t="n">
        <v>1</v>
      </c>
      <c r="AR1092" s="0" t="n">
        <v>0</v>
      </c>
      <c r="AS1092" s="0" t="n">
        <v>0</v>
      </c>
      <c r="AT1092" s="0" t="n">
        <v>0</v>
      </c>
      <c r="AU1092" s="0" t="n">
        <v>1</v>
      </c>
      <c r="AV1092" s="0" t="n">
        <v>2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-4.306374E-011</v>
      </c>
      <c r="BB1092" s="0" t="n">
        <v>1.085515E-010</v>
      </c>
      <c r="BC1092" s="0" t="n">
        <v>4.190284E-010</v>
      </c>
      <c r="BD1092" s="0" t="n">
        <v>1</v>
      </c>
      <c r="BE1092" s="0" t="n">
        <v>1</v>
      </c>
      <c r="BF1092" s="0" t="n">
        <v>0</v>
      </c>
      <c r="BG1092" s="0" t="n">
        <v>0</v>
      </c>
      <c r="BH1092" s="0" t="n">
        <v>0</v>
      </c>
      <c r="BI1092" s="0" t="n">
        <v>1</v>
      </c>
    </row>
    <row r="1093" customFormat="false" ht="12.8" hidden="false" customHeight="false" outlineLevel="0" collapsed="false">
      <c r="A1093" s="0" t="n">
        <v>98.313</v>
      </c>
      <c r="B1093" s="0" t="n">
        <v>4.297558</v>
      </c>
      <c r="C1093" s="0" t="n">
        <v>1.199267</v>
      </c>
      <c r="D1093" s="0" t="n">
        <v>1.765138</v>
      </c>
      <c r="E1093" s="0" t="n">
        <v>0.0003783911</v>
      </c>
      <c r="F1093" s="0" t="n">
        <v>0.0007701514</v>
      </c>
      <c r="G1093" s="0" t="n">
        <v>0.0001109662</v>
      </c>
      <c r="H1093" s="0" t="n">
        <v>0.9999996</v>
      </c>
      <c r="I1093" s="0" t="n">
        <v>0.1926668</v>
      </c>
      <c r="J1093" s="0" t="n">
        <v>0.009611596</v>
      </c>
      <c r="K1093" s="0" t="n">
        <v>0.7157015</v>
      </c>
      <c r="L1093" s="0" t="n">
        <v>-0.009851529</v>
      </c>
      <c r="M1093" s="0" t="n">
        <v>0.6982707</v>
      </c>
      <c r="N1093" s="0" t="n">
        <v>1</v>
      </c>
      <c r="O1093" s="0" t="n">
        <v>0</v>
      </c>
      <c r="P1093" s="0" t="n">
        <v>9.536743E-007</v>
      </c>
      <c r="Q1093" s="0" t="n">
        <v>-7.629395E-006</v>
      </c>
      <c r="R1093" s="0" t="n">
        <v>16.15215</v>
      </c>
      <c r="S1093" s="0" t="n">
        <v>14.31479</v>
      </c>
      <c r="T1093" s="0" t="n">
        <v>0</v>
      </c>
      <c r="U1093" s="0" t="n">
        <v>1</v>
      </c>
      <c r="V1093" s="0" t="n">
        <v>0</v>
      </c>
      <c r="W1093" s="0" t="n">
        <v>0</v>
      </c>
      <c r="X1093" s="0" t="n">
        <v>0</v>
      </c>
      <c r="Y1093" s="0" t="n">
        <v>5.001047E-011</v>
      </c>
      <c r="Z1093" s="0" t="n">
        <v>2.703407E-009</v>
      </c>
      <c r="AA1093" s="0" t="n">
        <v>4.216008E-010</v>
      </c>
      <c r="AB1093" s="0" t="n">
        <v>0.9999998</v>
      </c>
      <c r="AC1093" s="0" t="n">
        <v>1</v>
      </c>
      <c r="AD1093" s="0" t="n">
        <v>0</v>
      </c>
      <c r="AE1093" s="0" t="n">
        <v>0</v>
      </c>
      <c r="AF1093" s="0" t="n">
        <v>0</v>
      </c>
      <c r="AG1093" s="0" t="n">
        <v>1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3.226972E-011</v>
      </c>
      <c r="AN1093" s="0" t="n">
        <v>2.264968E-009</v>
      </c>
      <c r="AO1093" s="0" t="n">
        <v>5.119906E-010</v>
      </c>
      <c r="AP1093" s="0" t="n">
        <v>0.9999998</v>
      </c>
      <c r="AQ1093" s="0" t="n">
        <v>1</v>
      </c>
      <c r="AR1093" s="0" t="n">
        <v>0</v>
      </c>
      <c r="AS1093" s="0" t="n">
        <v>0</v>
      </c>
      <c r="AT1093" s="0" t="n">
        <v>0</v>
      </c>
      <c r="AU1093" s="0" t="n">
        <v>1</v>
      </c>
      <c r="AV1093" s="0" t="n">
        <v>2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5.957723E-011</v>
      </c>
      <c r="BB1093" s="0" t="n">
        <v>1.86969E-009</v>
      </c>
      <c r="BC1093" s="0" t="n">
        <v>6.870129E-010</v>
      </c>
      <c r="BD1093" s="0" t="n">
        <v>0.9999998</v>
      </c>
      <c r="BE1093" s="0" t="n">
        <v>1</v>
      </c>
      <c r="BF1093" s="0" t="n">
        <v>0</v>
      </c>
      <c r="BG1093" s="0" t="n">
        <v>0</v>
      </c>
      <c r="BH1093" s="0" t="n">
        <v>0</v>
      </c>
      <c r="BI1093" s="0" t="n">
        <v>1</v>
      </c>
    </row>
    <row r="1094" customFormat="false" ht="12.8" hidden="false" customHeight="false" outlineLevel="0" collapsed="false">
      <c r="A1094" s="0" t="n">
        <v>98.36343</v>
      </c>
      <c r="B1094" s="0" t="n">
        <v>4.348289</v>
      </c>
      <c r="C1094" s="0" t="n">
        <v>1.198805</v>
      </c>
      <c r="D1094" s="0" t="n">
        <v>1.762368</v>
      </c>
      <c r="E1094" s="0" t="n">
        <v>0.0003783912</v>
      </c>
      <c r="F1094" s="0" t="n">
        <v>0.0007701581</v>
      </c>
      <c r="G1094" s="0" t="n">
        <v>0.0001109736</v>
      </c>
      <c r="H1094" s="0" t="n">
        <v>0.9999997</v>
      </c>
      <c r="I1094" s="0" t="n">
        <v>0.1926668</v>
      </c>
      <c r="J1094" s="0" t="n">
        <v>0.009577067</v>
      </c>
      <c r="K1094" s="0" t="n">
        <v>0.7156851</v>
      </c>
      <c r="L1094" s="0" t="n">
        <v>-0.009815661</v>
      </c>
      <c r="M1094" s="0" t="n">
        <v>0.6982886</v>
      </c>
      <c r="N1094" s="0" t="n">
        <v>1</v>
      </c>
      <c r="O1094" s="0" t="n">
        <v>0</v>
      </c>
      <c r="P1094" s="0" t="n">
        <v>0.0001629591</v>
      </c>
      <c r="Q1094" s="0" t="n">
        <v>0</v>
      </c>
      <c r="R1094" s="0" t="n">
        <v>16.25393</v>
      </c>
      <c r="S1094" s="0" t="n">
        <v>14.21295</v>
      </c>
      <c r="T1094" s="0" t="n">
        <v>0</v>
      </c>
      <c r="U1094" s="0" t="n">
        <v>1</v>
      </c>
      <c r="V1094" s="0" t="n">
        <v>0.1260812</v>
      </c>
      <c r="W1094" s="0" t="n">
        <v>-0.001651748</v>
      </c>
      <c r="X1094" s="0" t="n">
        <v>-0.007599774</v>
      </c>
      <c r="Y1094" s="0" t="n">
        <v>7.054959E-011</v>
      </c>
      <c r="Z1094" s="0" t="n">
        <v>1.451969E-009</v>
      </c>
      <c r="AA1094" s="0" t="n">
        <v>2.908048E-009</v>
      </c>
      <c r="AB1094" s="0" t="n">
        <v>1</v>
      </c>
      <c r="AC1094" s="0" t="n">
        <v>1</v>
      </c>
      <c r="AD1094" s="0" t="n">
        <v>0</v>
      </c>
      <c r="AE1094" s="0" t="n">
        <v>0</v>
      </c>
      <c r="AF1094" s="0" t="n">
        <v>0</v>
      </c>
      <c r="AG1094" s="0" t="n">
        <v>1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8.619111E-011</v>
      </c>
      <c r="AN1094" s="0" t="n">
        <v>3.135375E-009</v>
      </c>
      <c r="AO1094" s="0" t="n">
        <v>2.204537E-009</v>
      </c>
      <c r="AP1094" s="0" t="n">
        <v>1</v>
      </c>
      <c r="AQ1094" s="0" t="n">
        <v>1</v>
      </c>
      <c r="AR1094" s="0" t="n">
        <v>0</v>
      </c>
      <c r="AS1094" s="0" t="n">
        <v>0</v>
      </c>
      <c r="AT1094" s="0" t="n">
        <v>0</v>
      </c>
      <c r="AU1094" s="0" t="n">
        <v>1</v>
      </c>
      <c r="AV1094" s="0" t="n">
        <v>2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6.281872E-011</v>
      </c>
      <c r="BB1094" s="0" t="n">
        <v>1.652136E-009</v>
      </c>
      <c r="BC1094" s="0" t="n">
        <v>2.238246E-009</v>
      </c>
      <c r="BD1094" s="0" t="n">
        <v>1</v>
      </c>
      <c r="BE1094" s="0" t="n">
        <v>1</v>
      </c>
      <c r="BF1094" s="0" t="n">
        <v>0</v>
      </c>
      <c r="BG1094" s="0" t="n">
        <v>0</v>
      </c>
      <c r="BH1094" s="0" t="n">
        <v>0</v>
      </c>
      <c r="BI1094" s="0" t="n">
        <v>1</v>
      </c>
    </row>
    <row r="1095" customFormat="false" ht="12.8" hidden="false" customHeight="false" outlineLevel="0" collapsed="false">
      <c r="A1095" s="0" t="n">
        <v>98.41335</v>
      </c>
      <c r="B1095" s="0" t="n">
        <v>4.504491</v>
      </c>
      <c r="C1095" s="0" t="n">
        <v>1.19788</v>
      </c>
      <c r="D1095" s="0" t="n">
        <v>1.760786</v>
      </c>
      <c r="E1095" s="0" t="n">
        <v>0.0003783914</v>
      </c>
      <c r="F1095" s="0" t="n">
        <v>0.0007701583</v>
      </c>
      <c r="G1095" s="0" t="n">
        <v>0.0001109816</v>
      </c>
      <c r="H1095" s="0" t="n">
        <v>0.9999996</v>
      </c>
      <c r="I1095" s="0" t="n">
        <v>0.1926668</v>
      </c>
      <c r="J1095" s="0" t="n">
        <v>0.00951032</v>
      </c>
      <c r="K1095" s="0" t="n">
        <v>0.7156847</v>
      </c>
      <c r="L1095" s="0" t="n">
        <v>-0.009747214</v>
      </c>
      <c r="M1095" s="0" t="n">
        <v>0.6982908</v>
      </c>
      <c r="N1095" s="0" t="n">
        <v>1</v>
      </c>
      <c r="O1095" s="0" t="n">
        <v>0</v>
      </c>
      <c r="P1095" s="0" t="n">
        <v>0.000808239</v>
      </c>
      <c r="Q1095" s="0" t="n">
        <v>0.0003541708</v>
      </c>
      <c r="R1095" s="0" t="n">
        <v>17.36363</v>
      </c>
      <c r="S1095" s="0" t="n">
        <v>11.41078</v>
      </c>
      <c r="T1095" s="0" t="n">
        <v>0</v>
      </c>
      <c r="U1095" s="0" t="n">
        <v>1</v>
      </c>
      <c r="V1095" s="0" t="n">
        <v>0.1679663</v>
      </c>
      <c r="W1095" s="0" t="n">
        <v>-0.00307227</v>
      </c>
      <c r="X1095" s="0" t="n">
        <v>0.001342098</v>
      </c>
      <c r="Y1095" s="0" t="n">
        <v>4.646681E-011</v>
      </c>
      <c r="Z1095" s="0" t="n">
        <v>1.174499E-010</v>
      </c>
      <c r="AA1095" s="0" t="n">
        <v>2.666023E-009</v>
      </c>
      <c r="AB1095" s="0" t="n">
        <v>1</v>
      </c>
      <c r="AC1095" s="0" t="n">
        <v>1</v>
      </c>
      <c r="AD1095" s="0" t="n">
        <v>0</v>
      </c>
      <c r="AE1095" s="0" t="n">
        <v>0</v>
      </c>
      <c r="AF1095" s="0" t="n">
        <v>0</v>
      </c>
      <c r="AG1095" s="0" t="n">
        <v>1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3.120487E-011</v>
      </c>
      <c r="AN1095" s="0" t="n">
        <v>-7.901868E-011</v>
      </c>
      <c r="AO1095" s="0" t="n">
        <v>2.198263E-009</v>
      </c>
      <c r="AP1095" s="0" t="n">
        <v>1</v>
      </c>
      <c r="AQ1095" s="0" t="n">
        <v>1</v>
      </c>
      <c r="AR1095" s="0" t="n">
        <v>0</v>
      </c>
      <c r="AS1095" s="0" t="n">
        <v>0</v>
      </c>
      <c r="AT1095" s="0" t="n">
        <v>0</v>
      </c>
      <c r="AU1095" s="0" t="n">
        <v>1</v>
      </c>
      <c r="AV1095" s="0" t="n">
        <v>2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1.467819E-011</v>
      </c>
      <c r="BB1095" s="0" t="n">
        <v>-1.694103E-010</v>
      </c>
      <c r="BC1095" s="0" t="n">
        <v>3.123167E-009</v>
      </c>
      <c r="BD1095" s="0" t="n">
        <v>1</v>
      </c>
      <c r="BE1095" s="0" t="n">
        <v>1</v>
      </c>
      <c r="BF1095" s="0" t="n">
        <v>0</v>
      </c>
      <c r="BG1095" s="0" t="n">
        <v>0</v>
      </c>
      <c r="BH1095" s="0" t="n">
        <v>0</v>
      </c>
      <c r="BI1095" s="0" t="n">
        <v>1</v>
      </c>
    </row>
    <row r="1096" customFormat="false" ht="12.8" hidden="false" customHeight="false" outlineLevel="0" collapsed="false">
      <c r="A1096" s="0" t="n">
        <v>98.46345</v>
      </c>
      <c r="B1096" s="0" t="n">
        <v>4.621906</v>
      </c>
      <c r="C1096" s="0" t="n">
        <v>1.19863</v>
      </c>
      <c r="D1096" s="0" t="n">
        <v>1.768958</v>
      </c>
      <c r="E1096" s="0" t="n">
        <v>0.0003783912</v>
      </c>
      <c r="F1096" s="0" t="n">
        <v>0.0007701644</v>
      </c>
      <c r="G1096" s="0" t="n">
        <v>0.0001109811</v>
      </c>
      <c r="H1096" s="0" t="n">
        <v>0.9999996</v>
      </c>
      <c r="I1096" s="0" t="n">
        <v>0.1926668</v>
      </c>
      <c r="J1096" s="0" t="n">
        <v>0.00940115</v>
      </c>
      <c r="K1096" s="0" t="n">
        <v>0.7155662</v>
      </c>
      <c r="L1096" s="0" t="n">
        <v>-0.009632013</v>
      </c>
      <c r="M1096" s="0" t="n">
        <v>0.6984152</v>
      </c>
      <c r="N1096" s="0" t="n">
        <v>1</v>
      </c>
      <c r="O1096" s="0" t="n">
        <v>0</v>
      </c>
      <c r="P1096" s="0" t="n">
        <v>0.0006411076</v>
      </c>
      <c r="Q1096" s="0" t="n">
        <v>-0.001333594</v>
      </c>
      <c r="R1096" s="0" t="n">
        <v>21.89558</v>
      </c>
      <c r="S1096" s="0" t="n">
        <v>6.884308</v>
      </c>
      <c r="T1096" s="0" t="n">
        <v>0</v>
      </c>
      <c r="U1096" s="0" t="n">
        <v>1</v>
      </c>
      <c r="V1096" s="0" t="n">
        <v>0.07185911</v>
      </c>
      <c r="W1096" s="0" t="n">
        <v>-0.002216581</v>
      </c>
      <c r="X1096" s="0" t="n">
        <v>0.01550295</v>
      </c>
      <c r="Y1096" s="0" t="n">
        <v>-8.877198E-011</v>
      </c>
      <c r="Z1096" s="0" t="n">
        <v>2.340622E-009</v>
      </c>
      <c r="AA1096" s="0" t="n">
        <v>-2.787658E-010</v>
      </c>
      <c r="AB1096" s="0" t="n">
        <v>1</v>
      </c>
      <c r="AC1096" s="0" t="n">
        <v>1</v>
      </c>
      <c r="AD1096" s="0" t="n">
        <v>0</v>
      </c>
      <c r="AE1096" s="0" t="n">
        <v>0</v>
      </c>
      <c r="AF1096" s="0" t="n">
        <v>0</v>
      </c>
      <c r="AG1096" s="0" t="n">
        <v>1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-8.877198E-011</v>
      </c>
      <c r="AN1096" s="0" t="n">
        <v>2.340622E-009</v>
      </c>
      <c r="AO1096" s="0" t="n">
        <v>-2.787658E-010</v>
      </c>
      <c r="AP1096" s="0" t="n">
        <v>1</v>
      </c>
      <c r="AQ1096" s="0" t="n">
        <v>1</v>
      </c>
      <c r="AR1096" s="0" t="n">
        <v>0</v>
      </c>
      <c r="AS1096" s="0" t="n">
        <v>0</v>
      </c>
      <c r="AT1096" s="0" t="n">
        <v>0</v>
      </c>
      <c r="AU1096" s="0" t="n">
        <v>1</v>
      </c>
      <c r="AV1096" s="0" t="n">
        <v>2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-7.641727E-011</v>
      </c>
      <c r="BB1096" s="0" t="n">
        <v>1.416411E-009</v>
      </c>
      <c r="BC1096" s="0" t="n">
        <v>1.111613E-010</v>
      </c>
      <c r="BD1096" s="0" t="n">
        <v>1</v>
      </c>
      <c r="BE1096" s="0" t="n">
        <v>1</v>
      </c>
      <c r="BF1096" s="0" t="n">
        <v>0</v>
      </c>
      <c r="BG1096" s="0" t="n">
        <v>0</v>
      </c>
      <c r="BH1096" s="0" t="n">
        <v>0</v>
      </c>
      <c r="BI1096" s="0" t="n">
        <v>1</v>
      </c>
    </row>
    <row r="1097" customFormat="false" ht="12.8" hidden="false" customHeight="false" outlineLevel="0" collapsed="false">
      <c r="A1097" s="0" t="n">
        <v>98.51286</v>
      </c>
      <c r="B1097" s="0" t="n">
        <v>4.656541</v>
      </c>
      <c r="C1097" s="0" t="n">
        <v>1.199155</v>
      </c>
      <c r="D1097" s="0" t="n">
        <v>1.765942</v>
      </c>
      <c r="E1097" s="0" t="n">
        <v>0.0003783914</v>
      </c>
      <c r="F1097" s="0" t="n">
        <v>0.0007701624</v>
      </c>
      <c r="G1097" s="0" t="n">
        <v>0.0001109897</v>
      </c>
      <c r="H1097" s="0" t="n">
        <v>0.9999996</v>
      </c>
      <c r="I1097" s="0" t="n">
        <v>0.1926668</v>
      </c>
      <c r="J1097" s="0" t="n">
        <v>0.009289126</v>
      </c>
      <c r="K1097" s="0" t="n">
        <v>0.7154326</v>
      </c>
      <c r="L1097" s="0" t="n">
        <v>-0.009513554</v>
      </c>
      <c r="M1097" s="0" t="n">
        <v>0.6985552</v>
      </c>
      <c r="N1097" s="0" t="n">
        <v>1</v>
      </c>
      <c r="O1097" s="0" t="n">
        <v>0</v>
      </c>
      <c r="P1097" s="0" t="n">
        <v>0.0001283884</v>
      </c>
      <c r="Q1097" s="0" t="n">
        <v>-0.0007781982</v>
      </c>
      <c r="R1097" s="0" t="n">
        <v>24.89777</v>
      </c>
      <c r="S1097" s="0" t="n">
        <v>3.203973</v>
      </c>
      <c r="T1097" s="0" t="n">
        <v>0</v>
      </c>
      <c r="U1097" s="0" t="n">
        <v>1</v>
      </c>
      <c r="V1097" s="0" t="n">
        <v>0</v>
      </c>
      <c r="W1097" s="0" t="n">
        <v>0</v>
      </c>
      <c r="X1097" s="0" t="n">
        <v>0</v>
      </c>
      <c r="Y1097" s="0" t="n">
        <v>7.284997E-011</v>
      </c>
      <c r="Z1097" s="0" t="n">
        <v>-7.605383E-010</v>
      </c>
      <c r="AA1097" s="0" t="n">
        <v>3.104248E-009</v>
      </c>
      <c r="AB1097" s="0" t="n">
        <v>1</v>
      </c>
      <c r="AC1097" s="0" t="n">
        <v>1</v>
      </c>
      <c r="AD1097" s="0" t="n">
        <v>0</v>
      </c>
      <c r="AE1097" s="0" t="n">
        <v>0</v>
      </c>
      <c r="AF1097" s="0" t="n">
        <v>0</v>
      </c>
      <c r="AG1097" s="0" t="n">
        <v>1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5.635459E-011</v>
      </c>
      <c r="AN1097" s="0" t="n">
        <v>-4.647178E-010</v>
      </c>
      <c r="AO1097" s="0" t="n">
        <v>2.502267E-009</v>
      </c>
      <c r="AP1097" s="0" t="n">
        <v>1</v>
      </c>
      <c r="AQ1097" s="0" t="n">
        <v>1</v>
      </c>
      <c r="AR1097" s="0" t="n">
        <v>0</v>
      </c>
      <c r="AS1097" s="0" t="n">
        <v>0</v>
      </c>
      <c r="AT1097" s="0" t="n">
        <v>0</v>
      </c>
      <c r="AU1097" s="0" t="n">
        <v>1</v>
      </c>
      <c r="AV1097" s="0" t="n">
        <v>2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5.585821E-011</v>
      </c>
      <c r="BB1097" s="0" t="n">
        <v>-9.126662E-010</v>
      </c>
      <c r="BC1097" s="0" t="n">
        <v>3.039084E-009</v>
      </c>
      <c r="BD1097" s="0" t="n">
        <v>1</v>
      </c>
      <c r="BE1097" s="0" t="n">
        <v>1</v>
      </c>
      <c r="BF1097" s="0" t="n">
        <v>0</v>
      </c>
      <c r="BG1097" s="0" t="n">
        <v>0</v>
      </c>
      <c r="BH1097" s="0" t="n">
        <v>0</v>
      </c>
      <c r="BI1097" s="0" t="n">
        <v>1</v>
      </c>
    </row>
    <row r="1098" customFormat="false" ht="12.8" hidden="false" customHeight="false" outlineLevel="0" collapsed="false">
      <c r="A1098" s="0" t="n">
        <v>98.56264</v>
      </c>
      <c r="B1098" s="0" t="n">
        <v>4.662363</v>
      </c>
      <c r="C1098" s="0" t="n">
        <v>1.199249</v>
      </c>
      <c r="D1098" s="0" t="n">
        <v>1.765267</v>
      </c>
      <c r="E1098" s="0" t="n">
        <v>0.0003783913</v>
      </c>
      <c r="F1098" s="0" t="n">
        <v>0.0007701661</v>
      </c>
      <c r="G1098" s="0" t="n">
        <v>0.000110992</v>
      </c>
      <c r="H1098" s="0" t="n">
        <v>0.9999996</v>
      </c>
      <c r="I1098" s="0" t="n">
        <v>0.1926668</v>
      </c>
      <c r="J1098" s="0" t="n">
        <v>0.009200064</v>
      </c>
      <c r="K1098" s="0" t="n">
        <v>0.7153555</v>
      </c>
      <c r="L1098" s="0" t="n">
        <v>-0.009420226</v>
      </c>
      <c r="M1098" s="0" t="n">
        <v>0.6986367</v>
      </c>
      <c r="N1098" s="0" t="n">
        <v>1</v>
      </c>
      <c r="O1098" s="0" t="n">
        <v>0</v>
      </c>
      <c r="P1098" s="0" t="n">
        <v>2.157688E-005</v>
      </c>
      <c r="Q1098" s="0" t="n">
        <v>-0.0001311302</v>
      </c>
      <c r="R1098" s="0" t="n">
        <v>27.99091</v>
      </c>
      <c r="S1098" s="0" t="n">
        <v>1.936685</v>
      </c>
      <c r="T1098" s="0" t="n">
        <v>0</v>
      </c>
      <c r="U1098" s="0" t="n">
        <v>1</v>
      </c>
      <c r="V1098" s="0" t="n">
        <v>0</v>
      </c>
      <c r="W1098" s="0" t="n">
        <v>0</v>
      </c>
      <c r="X1098" s="0" t="n">
        <v>0</v>
      </c>
      <c r="Y1098" s="0" t="n">
        <v>-2.482366E-011</v>
      </c>
      <c r="Z1098" s="0" t="n">
        <v>7.235431E-010</v>
      </c>
      <c r="AA1098" s="0" t="n">
        <v>9.090125E-010</v>
      </c>
      <c r="AB1098" s="0" t="n">
        <v>1</v>
      </c>
      <c r="AC1098" s="0" t="n">
        <v>1</v>
      </c>
      <c r="AD1098" s="0" t="n">
        <v>0</v>
      </c>
      <c r="AE1098" s="0" t="n">
        <v>0</v>
      </c>
      <c r="AF1098" s="0" t="n">
        <v>0</v>
      </c>
      <c r="AG1098" s="0" t="n">
        <v>1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2.026506E-012</v>
      </c>
      <c r="AN1098" s="0" t="n">
        <v>1.224207E-009</v>
      </c>
      <c r="AO1098" s="0" t="n">
        <v>1.194582E-009</v>
      </c>
      <c r="AP1098" s="0" t="n">
        <v>1</v>
      </c>
      <c r="AQ1098" s="0" t="n">
        <v>1</v>
      </c>
      <c r="AR1098" s="0" t="n">
        <v>0</v>
      </c>
      <c r="AS1098" s="0" t="n">
        <v>0</v>
      </c>
      <c r="AT1098" s="0" t="n">
        <v>0</v>
      </c>
      <c r="AU1098" s="0" t="n">
        <v>1</v>
      </c>
      <c r="AV1098" s="0" t="n">
        <v>2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-1.464501E-011</v>
      </c>
      <c r="BB1098" s="0" t="n">
        <v>1.793584E-009</v>
      </c>
      <c r="BC1098" s="0" t="n">
        <v>4.4688E-011</v>
      </c>
      <c r="BD1098" s="0" t="n">
        <v>1</v>
      </c>
      <c r="BE1098" s="0" t="n">
        <v>1</v>
      </c>
      <c r="BF1098" s="0" t="n">
        <v>0</v>
      </c>
      <c r="BG1098" s="0" t="n">
        <v>0</v>
      </c>
      <c r="BH1098" s="0" t="n">
        <v>0</v>
      </c>
      <c r="BI1098" s="0" t="n">
        <v>1</v>
      </c>
    </row>
    <row r="1099" customFormat="false" ht="12.8" hidden="false" customHeight="false" outlineLevel="0" collapsed="false">
      <c r="A1099" s="0" t="n">
        <v>98.61232</v>
      </c>
      <c r="B1099" s="0" t="n">
        <v>4.663342</v>
      </c>
      <c r="C1099" s="0" t="n">
        <v>1.199265</v>
      </c>
      <c r="D1099" s="0" t="n">
        <v>1.765153</v>
      </c>
      <c r="E1099" s="0" t="n">
        <v>0.0003783912</v>
      </c>
      <c r="F1099" s="0" t="n">
        <v>0.0007701623</v>
      </c>
      <c r="G1099" s="0" t="n">
        <v>0.000110985</v>
      </c>
      <c r="H1099" s="0" t="n">
        <v>0.9999996</v>
      </c>
      <c r="I1099" s="0" t="n">
        <v>0.1926668</v>
      </c>
      <c r="J1099" s="0" t="n">
        <v>0.009131816</v>
      </c>
      <c r="K1099" s="0" t="n">
        <v>0.7153018</v>
      </c>
      <c r="L1099" s="0" t="n">
        <v>-0.009348885</v>
      </c>
      <c r="M1099" s="0" t="n">
        <v>0.6986935</v>
      </c>
      <c r="N1099" s="0" t="n">
        <v>1</v>
      </c>
      <c r="O1099" s="0" t="n">
        <v>0</v>
      </c>
      <c r="P1099" s="0" t="n">
        <v>3.576279E-006</v>
      </c>
      <c r="Q1099" s="0" t="n">
        <v>-2.205372E-005</v>
      </c>
      <c r="R1099" s="0" t="n">
        <v>29.2456</v>
      </c>
      <c r="S1099" s="0" t="n">
        <v>1.548794</v>
      </c>
      <c r="T1099" s="0" t="n">
        <v>0</v>
      </c>
      <c r="U1099" s="0" t="n">
        <v>1</v>
      </c>
      <c r="V1099" s="0" t="n">
        <v>0</v>
      </c>
      <c r="W1099" s="0" t="n">
        <v>0</v>
      </c>
      <c r="X1099" s="0" t="n">
        <v>0</v>
      </c>
      <c r="Y1099" s="0" t="n">
        <v>-5.712604E-011</v>
      </c>
      <c r="Z1099" s="0" t="n">
        <v>-1.276145E-009</v>
      </c>
      <c r="AA1099" s="0" t="n">
        <v>-2.400923E-009</v>
      </c>
      <c r="AB1099" s="0" t="n">
        <v>1</v>
      </c>
      <c r="AC1099" s="0" t="n">
        <v>1</v>
      </c>
      <c r="AD1099" s="0" t="n">
        <v>0</v>
      </c>
      <c r="AE1099" s="0" t="n">
        <v>0</v>
      </c>
      <c r="AF1099" s="0" t="n">
        <v>0</v>
      </c>
      <c r="AG1099" s="0" t="n">
        <v>1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-5.088762E-011</v>
      </c>
      <c r="AN1099" s="0" t="n">
        <v>-1.361036E-009</v>
      </c>
      <c r="AO1099" s="0" t="n">
        <v>-2.119833E-009</v>
      </c>
      <c r="AP1099" s="0" t="n">
        <v>1</v>
      </c>
      <c r="AQ1099" s="0" t="n">
        <v>1</v>
      </c>
      <c r="AR1099" s="0" t="n">
        <v>0</v>
      </c>
      <c r="AS1099" s="0" t="n">
        <v>0</v>
      </c>
      <c r="AT1099" s="0" t="n">
        <v>0</v>
      </c>
      <c r="AU1099" s="0" t="n">
        <v>1</v>
      </c>
      <c r="AV1099" s="0" t="n">
        <v>2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-4.97089E-011</v>
      </c>
      <c r="BB1099" s="0" t="n">
        <v>-1.264012E-009</v>
      </c>
      <c r="BC1099" s="0" t="n">
        <v>-2.417057E-009</v>
      </c>
      <c r="BD1099" s="0" t="n">
        <v>1</v>
      </c>
      <c r="BE1099" s="0" t="n">
        <v>1</v>
      </c>
      <c r="BF1099" s="0" t="n">
        <v>0</v>
      </c>
      <c r="BG1099" s="0" t="n">
        <v>0</v>
      </c>
      <c r="BH1099" s="0" t="n">
        <v>0</v>
      </c>
      <c r="BI1099" s="0" t="n">
        <v>1</v>
      </c>
    </row>
    <row r="1100" customFormat="false" ht="12.8" hidden="false" customHeight="false" outlineLevel="0" collapsed="false">
      <c r="A1100" s="0" t="n">
        <v>98.66261</v>
      </c>
      <c r="B1100" s="0" t="n">
        <v>4.742045</v>
      </c>
      <c r="C1100" s="0" t="n">
        <v>1.19888</v>
      </c>
      <c r="D1100" s="0" t="n">
        <v>1.765532</v>
      </c>
      <c r="E1100" s="0" t="n">
        <v>0.0003783911</v>
      </c>
      <c r="F1100" s="0" t="n">
        <v>0.0007701645</v>
      </c>
      <c r="G1100" s="0" t="n">
        <v>0.0001109775</v>
      </c>
      <c r="H1100" s="0" t="n">
        <v>0.9999996</v>
      </c>
      <c r="I1100" s="0" t="n">
        <v>0.1926668</v>
      </c>
      <c r="J1100" s="0" t="n">
        <v>0.009067306</v>
      </c>
      <c r="K1100" s="0" t="n">
        <v>0.7152449</v>
      </c>
      <c r="L1100" s="0" t="n">
        <v>-0.009281307</v>
      </c>
      <c r="M1100" s="0" t="n">
        <v>0.6987535</v>
      </c>
      <c r="N1100" s="0" t="n">
        <v>1</v>
      </c>
      <c r="O1100" s="0" t="n">
        <v>0</v>
      </c>
      <c r="P1100" s="0" t="n">
        <v>0.0001546144</v>
      </c>
      <c r="Q1100" s="0" t="n">
        <v>-1.66893E-005</v>
      </c>
      <c r="R1100" s="0" t="n">
        <v>29.53638</v>
      </c>
      <c r="S1100" s="0" t="n">
        <v>1.276835</v>
      </c>
      <c r="T1100" s="0" t="n">
        <v>0</v>
      </c>
      <c r="U1100" s="0" t="n">
        <v>1</v>
      </c>
      <c r="V1100" s="0" t="n">
        <v>0.1709913</v>
      </c>
      <c r="W1100" s="0" t="n">
        <v>-0.001457249</v>
      </c>
      <c r="X1100" s="0" t="n">
        <v>0.0009070848</v>
      </c>
      <c r="Y1100" s="0" t="n">
        <v>-3.663616E-011</v>
      </c>
      <c r="Z1100" s="0" t="n">
        <v>9.580836E-010</v>
      </c>
      <c r="AA1100" s="0" t="n">
        <v>-3.087198E-009</v>
      </c>
      <c r="AB1100" s="0" t="n">
        <v>1</v>
      </c>
      <c r="AC1100" s="0" t="n">
        <v>1</v>
      </c>
      <c r="AD1100" s="0" t="n">
        <v>0</v>
      </c>
      <c r="AE1100" s="0" t="n">
        <v>0</v>
      </c>
      <c r="AF1100" s="0" t="n">
        <v>0</v>
      </c>
      <c r="AG1100" s="0" t="n">
        <v>1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-2.39636E-011</v>
      </c>
      <c r="AN1100" s="0" t="n">
        <v>6.997683E-010</v>
      </c>
      <c r="AO1100" s="0" t="n">
        <v>-2.442075E-009</v>
      </c>
      <c r="AP1100" s="0" t="n">
        <v>1</v>
      </c>
      <c r="AQ1100" s="0" t="n">
        <v>1</v>
      </c>
      <c r="AR1100" s="0" t="n">
        <v>0</v>
      </c>
      <c r="AS1100" s="0" t="n">
        <v>0</v>
      </c>
      <c r="AT1100" s="0" t="n">
        <v>0</v>
      </c>
      <c r="AU1100" s="0" t="n">
        <v>1</v>
      </c>
      <c r="AV1100" s="0" t="n">
        <v>2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-1.066703E-011</v>
      </c>
      <c r="BB1100" s="0" t="n">
        <v>3.454544E-010</v>
      </c>
      <c r="BC1100" s="0" t="n">
        <v>-1.812214E-009</v>
      </c>
      <c r="BD1100" s="0" t="n">
        <v>1</v>
      </c>
      <c r="BE1100" s="0" t="n">
        <v>1</v>
      </c>
      <c r="BF1100" s="0" t="n">
        <v>0</v>
      </c>
      <c r="BG1100" s="0" t="n">
        <v>0</v>
      </c>
      <c r="BH1100" s="0" t="n">
        <v>0</v>
      </c>
      <c r="BI1100" s="0" t="n">
        <v>1</v>
      </c>
    </row>
    <row r="1101" customFormat="false" ht="12.8" hidden="false" customHeight="false" outlineLevel="0" collapsed="false">
      <c r="A1101" s="0" t="n">
        <v>98.71359</v>
      </c>
      <c r="B1101" s="0" t="n">
        <v>4.898164</v>
      </c>
      <c r="C1101" s="0" t="n">
        <v>1.198851</v>
      </c>
      <c r="D1101" s="0" t="n">
        <v>1.766692</v>
      </c>
      <c r="E1101" s="0" t="n">
        <v>0.0003783909</v>
      </c>
      <c r="F1101" s="0" t="n">
        <v>0.0007701588</v>
      </c>
      <c r="G1101" s="0" t="n">
        <v>0.0001109787</v>
      </c>
      <c r="H1101" s="0" t="n">
        <v>0.9999996</v>
      </c>
      <c r="I1101" s="0" t="n">
        <v>0.1926668</v>
      </c>
      <c r="J1101" s="0" t="n">
        <v>0.008963616</v>
      </c>
      <c r="K1101" s="0" t="n">
        <v>0.7151347</v>
      </c>
      <c r="L1101" s="0" t="n">
        <v>-0.009172237</v>
      </c>
      <c r="M1101" s="0" t="n">
        <v>0.6988691</v>
      </c>
      <c r="N1101" s="0" t="n">
        <v>1</v>
      </c>
      <c r="O1101" s="0" t="n">
        <v>0</v>
      </c>
      <c r="P1101" s="0" t="n">
        <v>0.0004179478</v>
      </c>
      <c r="Q1101" s="0" t="n">
        <v>-0.000805378</v>
      </c>
      <c r="R1101" s="0" t="n">
        <v>31.65728</v>
      </c>
      <c r="S1101" s="0" t="n">
        <v>2.093476</v>
      </c>
      <c r="T1101" s="0" t="n">
        <v>0</v>
      </c>
      <c r="U1101" s="0" t="n">
        <v>1</v>
      </c>
      <c r="V1101" s="0" t="n">
        <v>0.1199705</v>
      </c>
      <c r="W1101" s="0" t="n">
        <v>-0.001626031</v>
      </c>
      <c r="X1101" s="0" t="n">
        <v>0.003631512</v>
      </c>
      <c r="Y1101" s="0" t="n">
        <v>-2.812488E-011</v>
      </c>
      <c r="Z1101" s="0" t="n">
        <v>-2.66606E-009</v>
      </c>
      <c r="AA1101" s="0" t="n">
        <v>5.963332E-010</v>
      </c>
      <c r="AB1101" s="0" t="n">
        <v>1</v>
      </c>
      <c r="AC1101" s="0" t="n">
        <v>1</v>
      </c>
      <c r="AD1101" s="0" t="n">
        <v>0</v>
      </c>
      <c r="AE1101" s="0" t="n">
        <v>0</v>
      </c>
      <c r="AF1101" s="0" t="n">
        <v>0</v>
      </c>
      <c r="AG1101" s="0" t="n">
        <v>1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4.899138E-012</v>
      </c>
      <c r="AN1101" s="0" t="n">
        <v>-1.629493E-009</v>
      </c>
      <c r="AO1101" s="0" t="n">
        <v>2.8642E-010</v>
      </c>
      <c r="AP1101" s="0" t="n">
        <v>1</v>
      </c>
      <c r="AQ1101" s="0" t="n">
        <v>1</v>
      </c>
      <c r="AR1101" s="0" t="n">
        <v>0</v>
      </c>
      <c r="AS1101" s="0" t="n">
        <v>0</v>
      </c>
      <c r="AT1101" s="0" t="n">
        <v>0</v>
      </c>
      <c r="AU1101" s="0" t="n">
        <v>1</v>
      </c>
      <c r="AV1101" s="0" t="n">
        <v>2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-1.120961E-011</v>
      </c>
      <c r="BB1101" s="0" t="n">
        <v>-1.521425E-009</v>
      </c>
      <c r="BC1101" s="0" t="n">
        <v>6.382687E-011</v>
      </c>
      <c r="BD1101" s="0" t="n">
        <v>1</v>
      </c>
      <c r="BE1101" s="0" t="n">
        <v>1</v>
      </c>
      <c r="BF1101" s="0" t="n">
        <v>0</v>
      </c>
      <c r="BG1101" s="0" t="n">
        <v>0</v>
      </c>
      <c r="BH1101" s="0" t="n">
        <v>0</v>
      </c>
      <c r="BI1101" s="0" t="n">
        <v>1</v>
      </c>
    </row>
    <row r="1102" customFormat="false" ht="12.8" hidden="false" customHeight="false" outlineLevel="0" collapsed="false">
      <c r="A1102" s="0" t="n">
        <v>98.76297</v>
      </c>
      <c r="B1102" s="0" t="n">
        <v>4.972436</v>
      </c>
      <c r="C1102" s="0" t="n">
        <v>1.197532</v>
      </c>
      <c r="D1102" s="0" t="n">
        <v>1.775802</v>
      </c>
      <c r="E1102" s="0" t="n">
        <v>0.0003783909</v>
      </c>
      <c r="F1102" s="0" t="n">
        <v>0.0007701484</v>
      </c>
      <c r="G1102" s="0" t="n">
        <v>0.0001109764</v>
      </c>
      <c r="H1102" s="0" t="n">
        <v>0.9999996</v>
      </c>
      <c r="I1102" s="0" t="n">
        <v>0.1926668</v>
      </c>
      <c r="J1102" s="0" t="n">
        <v>0.008861407</v>
      </c>
      <c r="K1102" s="0" t="n">
        <v>0.7149056</v>
      </c>
      <c r="L1102" s="0" t="n">
        <v>-0.00906167</v>
      </c>
      <c r="M1102" s="0" t="n">
        <v>0.6991062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36.28061</v>
      </c>
      <c r="S1102" s="0" t="n">
        <v>6.437846</v>
      </c>
      <c r="T1102" s="0" t="n">
        <v>0</v>
      </c>
      <c r="U1102" s="0" t="n">
        <v>1</v>
      </c>
      <c r="V1102" s="0" t="n">
        <v>0.03293843</v>
      </c>
      <c r="W1102" s="0" t="n">
        <v>-0.0008592142</v>
      </c>
      <c r="X1102" s="0" t="n">
        <v>0.009182645</v>
      </c>
      <c r="Y1102" s="0" t="n">
        <v>1.025915E-011</v>
      </c>
      <c r="Z1102" s="0" t="n">
        <v>-2.774508E-009</v>
      </c>
      <c r="AA1102" s="0" t="n">
        <v>-6.27243E-010</v>
      </c>
      <c r="AB1102" s="0" t="n">
        <v>1</v>
      </c>
      <c r="AC1102" s="0" t="n">
        <v>1</v>
      </c>
      <c r="AD1102" s="0" t="n">
        <v>0</v>
      </c>
      <c r="AE1102" s="0" t="n">
        <v>0</v>
      </c>
      <c r="AF1102" s="0" t="n">
        <v>0</v>
      </c>
      <c r="AG1102" s="0" t="n">
        <v>1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-2.704695E-011</v>
      </c>
      <c r="AN1102" s="0" t="n">
        <v>-4.019334E-009</v>
      </c>
      <c r="AO1102" s="0" t="n">
        <v>-8.02826E-010</v>
      </c>
      <c r="AP1102" s="0" t="n">
        <v>1</v>
      </c>
      <c r="AQ1102" s="0" t="n">
        <v>1</v>
      </c>
      <c r="AR1102" s="0" t="n">
        <v>0</v>
      </c>
      <c r="AS1102" s="0" t="n">
        <v>0</v>
      </c>
      <c r="AT1102" s="0" t="n">
        <v>0</v>
      </c>
      <c r="AU1102" s="0" t="n">
        <v>1</v>
      </c>
      <c r="AV1102" s="0" t="n">
        <v>2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-2.567119E-012</v>
      </c>
      <c r="BB1102" s="0" t="n">
        <v>-3.608803E-009</v>
      </c>
      <c r="BC1102" s="0" t="n">
        <v>-1.010512E-009</v>
      </c>
      <c r="BD1102" s="0" t="n">
        <v>1</v>
      </c>
      <c r="BE1102" s="0" t="n">
        <v>1</v>
      </c>
      <c r="BF1102" s="0" t="n">
        <v>0</v>
      </c>
      <c r="BG1102" s="0" t="n">
        <v>0</v>
      </c>
      <c r="BH1102" s="0" t="n">
        <v>0</v>
      </c>
      <c r="BI1102" s="0" t="n">
        <v>1</v>
      </c>
    </row>
    <row r="1103" customFormat="false" ht="12.8" hidden="false" customHeight="false" outlineLevel="0" collapsed="false">
      <c r="A1103" s="0" t="n">
        <v>98.81242</v>
      </c>
      <c r="B1103" s="0" t="n">
        <v>4.984919</v>
      </c>
      <c r="C1103" s="0" t="n">
        <v>1.197311</v>
      </c>
      <c r="D1103" s="0" t="n">
        <v>1.777334</v>
      </c>
      <c r="E1103" s="0" t="n">
        <v>0.0003783908</v>
      </c>
      <c r="F1103" s="0" t="n">
        <v>0.0007701523</v>
      </c>
      <c r="G1103" s="0" t="n">
        <v>0.0001109669</v>
      </c>
      <c r="H1103" s="0" t="n">
        <v>0.9999997</v>
      </c>
      <c r="I1103" s="0" t="n">
        <v>0.1926668</v>
      </c>
      <c r="J1103" s="0" t="n">
        <v>0.008785965</v>
      </c>
      <c r="K1103" s="0" t="n">
        <v>0.7146764</v>
      </c>
      <c r="L1103" s="0" t="n">
        <v>-0.008978608</v>
      </c>
      <c r="M1103" s="0" t="n">
        <v>0.6993424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39.95469</v>
      </c>
      <c r="S1103" s="0" t="n">
        <v>9.262784</v>
      </c>
      <c r="T1103" s="0" t="n">
        <v>0</v>
      </c>
      <c r="U1103" s="0" t="n">
        <v>1</v>
      </c>
      <c r="V1103" s="0" t="n">
        <v>0</v>
      </c>
      <c r="W1103" s="0" t="n">
        <v>0</v>
      </c>
      <c r="X1103" s="0" t="n">
        <v>0</v>
      </c>
      <c r="Y1103" s="0" t="n">
        <v>-2.673372E-011</v>
      </c>
      <c r="Z1103" s="0" t="n">
        <v>1.472521E-009</v>
      </c>
      <c r="AA1103" s="0" t="n">
        <v>-3.52372E-009</v>
      </c>
      <c r="AB1103" s="0" t="n">
        <v>1</v>
      </c>
      <c r="AC1103" s="0" t="n">
        <v>1</v>
      </c>
      <c r="AD1103" s="0" t="n">
        <v>0</v>
      </c>
      <c r="AE1103" s="0" t="n">
        <v>0</v>
      </c>
      <c r="AF1103" s="0" t="n">
        <v>0</v>
      </c>
      <c r="AG1103" s="0" t="n">
        <v>1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-3.711606E-011</v>
      </c>
      <c r="AN1103" s="0" t="n">
        <v>1.450311E-009</v>
      </c>
      <c r="AO1103" s="0" t="n">
        <v>-3.144896E-009</v>
      </c>
      <c r="AP1103" s="0" t="n">
        <v>1</v>
      </c>
      <c r="AQ1103" s="0" t="n">
        <v>1</v>
      </c>
      <c r="AR1103" s="0" t="n">
        <v>0</v>
      </c>
      <c r="AS1103" s="0" t="n">
        <v>0</v>
      </c>
      <c r="AT1103" s="0" t="n">
        <v>0</v>
      </c>
      <c r="AU1103" s="0" t="n">
        <v>1</v>
      </c>
      <c r="AV1103" s="0" t="n">
        <v>2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-3.044998E-011</v>
      </c>
      <c r="BB1103" s="0" t="n">
        <v>1.06154E-009</v>
      </c>
      <c r="BC1103" s="0" t="n">
        <v>-2.884942E-009</v>
      </c>
      <c r="BD1103" s="0" t="n">
        <v>1</v>
      </c>
      <c r="BE1103" s="0" t="n">
        <v>1</v>
      </c>
      <c r="BF1103" s="0" t="n">
        <v>0</v>
      </c>
      <c r="BG1103" s="0" t="n">
        <v>0</v>
      </c>
      <c r="BH1103" s="0" t="n">
        <v>0</v>
      </c>
      <c r="BI1103" s="0" t="n">
        <v>1</v>
      </c>
    </row>
    <row r="1104" customFormat="false" ht="12.8" hidden="false" customHeight="false" outlineLevel="0" collapsed="false">
      <c r="A1104" s="0" t="n">
        <v>98.86342</v>
      </c>
      <c r="B1104" s="0" t="n">
        <v>4.987017</v>
      </c>
      <c r="C1104" s="0" t="n">
        <v>1.197273</v>
      </c>
      <c r="D1104" s="0" t="n">
        <v>1.777591</v>
      </c>
      <c r="E1104" s="0" t="n">
        <v>0.000378391</v>
      </c>
      <c r="F1104" s="0" t="n">
        <v>0.0007701563</v>
      </c>
      <c r="G1104" s="0" t="n">
        <v>0.0001109692</v>
      </c>
      <c r="H1104" s="0" t="n">
        <v>0.9999996</v>
      </c>
      <c r="I1104" s="0" t="n">
        <v>0.1926668</v>
      </c>
      <c r="J1104" s="0" t="n">
        <v>0.008729165</v>
      </c>
      <c r="K1104" s="0" t="n">
        <v>0.714492</v>
      </c>
      <c r="L1104" s="0" t="n">
        <v>-0.008915842</v>
      </c>
      <c r="M1104" s="0" t="n">
        <v>0.6995323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41.92466</v>
      </c>
      <c r="S1104" s="0" t="n">
        <v>10.38273</v>
      </c>
      <c r="T1104" s="0" t="n">
        <v>0</v>
      </c>
      <c r="U1104" s="0" t="n">
        <v>1</v>
      </c>
      <c r="V1104" s="0" t="n">
        <v>0</v>
      </c>
      <c r="W1104" s="0" t="n">
        <v>0</v>
      </c>
      <c r="X1104" s="0" t="n">
        <v>0</v>
      </c>
      <c r="Y1104" s="0" t="n">
        <v>7.323209E-011</v>
      </c>
      <c r="Z1104" s="0" t="n">
        <v>1.340445E-009</v>
      </c>
      <c r="AA1104" s="0" t="n">
        <v>1.457972E-009</v>
      </c>
      <c r="AB1104" s="0" t="n">
        <v>1</v>
      </c>
      <c r="AC1104" s="0" t="n">
        <v>1</v>
      </c>
      <c r="AD1104" s="0" t="n">
        <v>0</v>
      </c>
      <c r="AE1104" s="0" t="n">
        <v>0</v>
      </c>
      <c r="AF1104" s="0" t="n">
        <v>0</v>
      </c>
      <c r="AG1104" s="0" t="n">
        <v>1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6.838773E-011</v>
      </c>
      <c r="AN1104" s="0" t="n">
        <v>7.220287E-010</v>
      </c>
      <c r="AO1104" s="0" t="n">
        <v>1.647925E-010</v>
      </c>
      <c r="AP1104" s="0" t="n">
        <v>1</v>
      </c>
      <c r="AQ1104" s="0" t="n">
        <v>1</v>
      </c>
      <c r="AR1104" s="0" t="n">
        <v>0</v>
      </c>
      <c r="AS1104" s="0" t="n">
        <v>0</v>
      </c>
      <c r="AT1104" s="0" t="n">
        <v>0</v>
      </c>
      <c r="AU1104" s="0" t="n">
        <v>1</v>
      </c>
      <c r="AV1104" s="0" t="n">
        <v>2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8.839906E-011</v>
      </c>
      <c r="BB1104" s="0" t="n">
        <v>1.583985E-009</v>
      </c>
      <c r="BC1104" s="0" t="n">
        <v>6.35723E-010</v>
      </c>
      <c r="BD1104" s="0" t="n">
        <v>1</v>
      </c>
      <c r="BE1104" s="0" t="n">
        <v>1</v>
      </c>
      <c r="BF1104" s="0" t="n">
        <v>0</v>
      </c>
      <c r="BG1104" s="0" t="n">
        <v>0</v>
      </c>
      <c r="BH1104" s="0" t="n">
        <v>0</v>
      </c>
      <c r="BI1104" s="0" t="n">
        <v>1</v>
      </c>
    </row>
    <row r="1105" customFormat="false" ht="12.8" hidden="false" customHeight="false" outlineLevel="0" collapsed="false">
      <c r="A1105" s="0" t="n">
        <v>98.91259</v>
      </c>
      <c r="B1105" s="0" t="n">
        <v>5.014494</v>
      </c>
      <c r="C1105" s="0" t="n">
        <v>1.196989</v>
      </c>
      <c r="D1105" s="0" t="n">
        <v>1.777801</v>
      </c>
      <c r="E1105" s="0" t="n">
        <v>0.0003783912</v>
      </c>
      <c r="F1105" s="0" t="n">
        <v>0.0007701593</v>
      </c>
      <c r="G1105" s="0" t="n">
        <v>0.000110971</v>
      </c>
      <c r="H1105" s="0" t="n">
        <v>0.9999996</v>
      </c>
      <c r="I1105" s="0" t="n">
        <v>0.1926668</v>
      </c>
      <c r="J1105" s="0" t="n">
        <v>0.008680495</v>
      </c>
      <c r="K1105" s="0" t="n">
        <v>0.7143401</v>
      </c>
      <c r="L1105" s="0" t="n">
        <v>-0.008862262</v>
      </c>
      <c r="M1105" s="0" t="n">
        <v>0.6996887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41.02353</v>
      </c>
      <c r="S1105" s="0" t="n">
        <v>10.33463</v>
      </c>
      <c r="T1105" s="0" t="n">
        <v>0</v>
      </c>
      <c r="U1105" s="0" t="n">
        <v>1</v>
      </c>
      <c r="V1105" s="0" t="n">
        <v>0.06899501</v>
      </c>
      <c r="W1105" s="0" t="n">
        <v>-0.0007176558</v>
      </c>
      <c r="X1105" s="0" t="n">
        <v>0.0004113461</v>
      </c>
      <c r="Y1105" s="0" t="n">
        <v>5.105476E-011</v>
      </c>
      <c r="Z1105" s="0" t="n">
        <v>1.363572E-009</v>
      </c>
      <c r="AA1105" s="0" t="n">
        <v>9.600556E-010</v>
      </c>
      <c r="AB1105" s="0" t="n">
        <v>1</v>
      </c>
      <c r="AC1105" s="0" t="n">
        <v>1</v>
      </c>
      <c r="AD1105" s="0" t="n">
        <v>0</v>
      </c>
      <c r="AE1105" s="0" t="n">
        <v>0</v>
      </c>
      <c r="AF1105" s="0" t="n">
        <v>0</v>
      </c>
      <c r="AG1105" s="0" t="n">
        <v>1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3.629779E-011</v>
      </c>
      <c r="AN1105" s="0" t="n">
        <v>1.023663E-009</v>
      </c>
      <c r="AO1105" s="0" t="n">
        <v>1.424454E-009</v>
      </c>
      <c r="AP1105" s="0" t="n">
        <v>1</v>
      </c>
      <c r="AQ1105" s="0" t="n">
        <v>1</v>
      </c>
      <c r="AR1105" s="0" t="n">
        <v>0</v>
      </c>
      <c r="AS1105" s="0" t="n">
        <v>0</v>
      </c>
      <c r="AT1105" s="0" t="n">
        <v>0</v>
      </c>
      <c r="AU1105" s="0" t="n">
        <v>1</v>
      </c>
      <c r="AV1105" s="0" t="n">
        <v>2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6.936075E-011</v>
      </c>
      <c r="BB1105" s="0" t="n">
        <v>5.786219E-010</v>
      </c>
      <c r="BC1105" s="0" t="n">
        <v>-5.395281E-010</v>
      </c>
      <c r="BD1105" s="0" t="n">
        <v>1</v>
      </c>
      <c r="BE1105" s="0" t="n">
        <v>1</v>
      </c>
      <c r="BF1105" s="0" t="n">
        <v>0</v>
      </c>
      <c r="BG1105" s="0" t="n">
        <v>0</v>
      </c>
      <c r="BH1105" s="0" t="n">
        <v>0</v>
      </c>
      <c r="BI1105" s="0" t="n">
        <v>1</v>
      </c>
    </row>
    <row r="1106" customFormat="false" ht="12.8" hidden="false" customHeight="false" outlineLevel="0" collapsed="false">
      <c r="A1106" s="0" t="n">
        <v>98.96354</v>
      </c>
      <c r="B1106" s="0" t="n">
        <v>5.175488</v>
      </c>
      <c r="C1106" s="0" t="n">
        <v>1.194686</v>
      </c>
      <c r="D1106" s="0" t="n">
        <v>1.783497</v>
      </c>
      <c r="E1106" s="0" t="n">
        <v>0.0003783914</v>
      </c>
      <c r="F1106" s="0" t="n">
        <v>0.000770165</v>
      </c>
      <c r="G1106" s="0" t="n">
        <v>0.0001109748</v>
      </c>
      <c r="H1106" s="0" t="n">
        <v>0.9999996</v>
      </c>
      <c r="I1106" s="0" t="n">
        <v>0.1926668</v>
      </c>
      <c r="J1106" s="0" t="n">
        <v>0.00862103</v>
      </c>
      <c r="K1106" s="0" t="n">
        <v>0.7141554</v>
      </c>
      <c r="L1106" s="0" t="n">
        <v>-0.008796885</v>
      </c>
      <c r="M1106" s="0" t="n">
        <v>0.6998789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42.41637</v>
      </c>
      <c r="S1106" s="0" t="n">
        <v>11.72488</v>
      </c>
      <c r="T1106" s="0" t="n">
        <v>0</v>
      </c>
      <c r="U1106" s="0" t="n">
        <v>1</v>
      </c>
      <c r="V1106" s="0" t="n">
        <v>0.2399013</v>
      </c>
      <c r="W1106" s="0" t="n">
        <v>-0.003985573</v>
      </c>
      <c r="X1106" s="0" t="n">
        <v>0.01320186</v>
      </c>
      <c r="Y1106" s="0" t="n">
        <v>5.990549E-011</v>
      </c>
      <c r="Z1106" s="0" t="n">
        <v>2.006821E-009</v>
      </c>
      <c r="AA1106" s="0" t="n">
        <v>1.38439E-009</v>
      </c>
      <c r="AB1106" s="0" t="n">
        <v>1</v>
      </c>
      <c r="AC1106" s="0" t="n">
        <v>1</v>
      </c>
      <c r="AD1106" s="0" t="n">
        <v>0</v>
      </c>
      <c r="AE1106" s="0" t="n">
        <v>0</v>
      </c>
      <c r="AF1106" s="0" t="n">
        <v>0</v>
      </c>
      <c r="AG1106" s="0" t="n">
        <v>1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-4.142217E-012</v>
      </c>
      <c r="AN1106" s="0" t="n">
        <v>1.284074E-009</v>
      </c>
      <c r="AO1106" s="0" t="n">
        <v>4.939307E-010</v>
      </c>
      <c r="AP1106" s="0" t="n">
        <v>1</v>
      </c>
      <c r="AQ1106" s="0" t="n">
        <v>1</v>
      </c>
      <c r="AR1106" s="0" t="n">
        <v>0</v>
      </c>
      <c r="AS1106" s="0" t="n">
        <v>0</v>
      </c>
      <c r="AT1106" s="0" t="n">
        <v>0</v>
      </c>
      <c r="AU1106" s="0" t="n">
        <v>1</v>
      </c>
      <c r="AV1106" s="0" t="n">
        <v>2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5.854456E-011</v>
      </c>
      <c r="BB1106" s="0" t="n">
        <v>2.162094E-009</v>
      </c>
      <c r="BC1106" s="0" t="n">
        <v>1.93641E-009</v>
      </c>
      <c r="BD1106" s="0" t="n">
        <v>1</v>
      </c>
      <c r="BE1106" s="0" t="n">
        <v>1</v>
      </c>
      <c r="BF1106" s="0" t="n">
        <v>0</v>
      </c>
      <c r="BG1106" s="0" t="n">
        <v>0</v>
      </c>
      <c r="BH1106" s="0" t="n">
        <v>0</v>
      </c>
      <c r="BI1106" s="0" t="n">
        <v>1</v>
      </c>
    </row>
    <row r="1107" customFormat="false" ht="12.8" hidden="false" customHeight="false" outlineLevel="0" collapsed="false">
      <c r="A1107" s="0" t="n">
        <v>99.01296</v>
      </c>
      <c r="B1107" s="0" t="n">
        <v>5.32916</v>
      </c>
      <c r="C1107" s="0" t="n">
        <v>1.191183</v>
      </c>
      <c r="D1107" s="0" t="n">
        <v>1.8078</v>
      </c>
      <c r="E1107" s="0" t="n">
        <v>0.0003783916</v>
      </c>
      <c r="F1107" s="0" t="n">
        <v>0.0007701613</v>
      </c>
      <c r="G1107" s="0" t="n">
        <v>0.0001109729</v>
      </c>
      <c r="H1107" s="0" t="n">
        <v>0.9999996</v>
      </c>
      <c r="I1107" s="0" t="n">
        <v>0.1926668</v>
      </c>
      <c r="J1107" s="0" t="n">
        <v>0.008566099</v>
      </c>
      <c r="K1107" s="0" t="n">
        <v>0.7136893</v>
      </c>
      <c r="L1107" s="0" t="n">
        <v>-0.008729184</v>
      </c>
      <c r="M1107" s="0" t="n">
        <v>0.7003556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44.95277</v>
      </c>
      <c r="S1107" s="0" t="n">
        <v>15.9692</v>
      </c>
      <c r="T1107" s="0" t="n">
        <v>0</v>
      </c>
      <c r="U1107" s="0" t="n">
        <v>1</v>
      </c>
      <c r="V1107" s="0" t="n">
        <v>0.07777778</v>
      </c>
      <c r="W1107" s="0" t="n">
        <v>-0.00260336</v>
      </c>
      <c r="X1107" s="0" t="n">
        <v>0.02749185</v>
      </c>
      <c r="Y1107" s="0" t="n">
        <v>4.066662E-011</v>
      </c>
      <c r="Z1107" s="0" t="n">
        <v>-1.061883E-009</v>
      </c>
      <c r="AA1107" s="0" t="n">
        <v>-1.348597E-009</v>
      </c>
      <c r="AB1107" s="0" t="n">
        <v>1</v>
      </c>
      <c r="AC1107" s="0" t="n">
        <v>1</v>
      </c>
      <c r="AD1107" s="0" t="n">
        <v>0</v>
      </c>
      <c r="AE1107" s="0" t="n">
        <v>0</v>
      </c>
      <c r="AF1107" s="0" t="n">
        <v>0</v>
      </c>
      <c r="AG1107" s="0" t="n">
        <v>1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3.394824E-011</v>
      </c>
      <c r="AN1107" s="0" t="n">
        <v>-1.493489E-009</v>
      </c>
      <c r="AO1107" s="0" t="n">
        <v>-1.584219E-010</v>
      </c>
      <c r="AP1107" s="0" t="n">
        <v>1</v>
      </c>
      <c r="AQ1107" s="0" t="n">
        <v>1</v>
      </c>
      <c r="AR1107" s="0" t="n">
        <v>0</v>
      </c>
      <c r="AS1107" s="0" t="n">
        <v>0</v>
      </c>
      <c r="AT1107" s="0" t="n">
        <v>0</v>
      </c>
      <c r="AU1107" s="0" t="n">
        <v>1</v>
      </c>
      <c r="AV1107" s="0" t="n">
        <v>2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3.73159E-011</v>
      </c>
      <c r="BB1107" s="0" t="n">
        <v>-1.659176E-009</v>
      </c>
      <c r="BC1107" s="0" t="n">
        <v>-5.266202E-010</v>
      </c>
      <c r="BD1107" s="0" t="n">
        <v>1</v>
      </c>
      <c r="BE1107" s="0" t="n">
        <v>1</v>
      </c>
      <c r="BF1107" s="0" t="n">
        <v>0</v>
      </c>
      <c r="BG1107" s="0" t="n">
        <v>0</v>
      </c>
      <c r="BH1107" s="0" t="n">
        <v>0</v>
      </c>
      <c r="BI1107" s="0" t="n">
        <v>1</v>
      </c>
    </row>
    <row r="1108" customFormat="false" ht="12.8" hidden="false" customHeight="false" outlineLevel="0" collapsed="false">
      <c r="A1108" s="0" t="n">
        <v>99.06302</v>
      </c>
      <c r="B1108" s="0" t="n">
        <v>5.36656</v>
      </c>
      <c r="C1108" s="0" t="n">
        <v>1.190165</v>
      </c>
      <c r="D1108" s="0" t="n">
        <v>1.816908</v>
      </c>
      <c r="E1108" s="0" t="n">
        <v>0.0003783915</v>
      </c>
      <c r="F1108" s="0" t="n">
        <v>0.0007701681</v>
      </c>
      <c r="G1108" s="0" t="n">
        <v>0.0001109683</v>
      </c>
      <c r="H1108" s="0" t="n">
        <v>0.9999996</v>
      </c>
      <c r="I1108" s="0" t="n">
        <v>0.1926668</v>
      </c>
      <c r="J1108" s="0" t="n">
        <v>0.008537179</v>
      </c>
      <c r="K1108" s="0" t="n">
        <v>0.7130651</v>
      </c>
      <c r="L1108" s="0" t="n">
        <v>-0.008684213</v>
      </c>
      <c r="M1108" s="0" t="n">
        <v>0.700992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50.95321</v>
      </c>
      <c r="S1108" s="0" t="n">
        <v>21.13843</v>
      </c>
      <c r="T1108" s="0" t="n">
        <v>0</v>
      </c>
      <c r="U1108" s="0" t="n">
        <v>1</v>
      </c>
      <c r="V1108" s="0" t="n">
        <v>0</v>
      </c>
      <c r="W1108" s="0" t="n">
        <v>0</v>
      </c>
      <c r="X1108" s="0" t="n">
        <v>0</v>
      </c>
      <c r="Y1108" s="0" t="n">
        <v>-3.985081E-011</v>
      </c>
      <c r="Z1108" s="0" t="n">
        <v>2.035573E-009</v>
      </c>
      <c r="AA1108" s="0" t="n">
        <v>-1.849672E-009</v>
      </c>
      <c r="AB1108" s="0" t="n">
        <v>1</v>
      </c>
      <c r="AC1108" s="0" t="n">
        <v>1</v>
      </c>
      <c r="AD1108" s="0" t="n">
        <v>0</v>
      </c>
      <c r="AE1108" s="0" t="n">
        <v>0</v>
      </c>
      <c r="AF1108" s="0" t="n">
        <v>0</v>
      </c>
      <c r="AG1108" s="0" t="n">
        <v>1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-4.592402E-011</v>
      </c>
      <c r="AN1108" s="0" t="n">
        <v>2.241592E-009</v>
      </c>
      <c r="AO1108" s="0" t="n">
        <v>-1.380235E-009</v>
      </c>
      <c r="AP1108" s="0" t="n">
        <v>1</v>
      </c>
      <c r="AQ1108" s="0" t="n">
        <v>1</v>
      </c>
      <c r="AR1108" s="0" t="n">
        <v>0</v>
      </c>
      <c r="AS1108" s="0" t="n">
        <v>0</v>
      </c>
      <c r="AT1108" s="0" t="n">
        <v>0</v>
      </c>
      <c r="AU1108" s="0" t="n">
        <v>1</v>
      </c>
      <c r="AV1108" s="0" t="n">
        <v>2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-2.78158E-011</v>
      </c>
      <c r="BB1108" s="0" t="n">
        <v>2.160548E-009</v>
      </c>
      <c r="BC1108" s="0" t="n">
        <v>-1.418001E-009</v>
      </c>
      <c r="BD1108" s="0" t="n">
        <v>1</v>
      </c>
      <c r="BE1108" s="0" t="n">
        <v>1</v>
      </c>
      <c r="BF1108" s="0" t="n">
        <v>0</v>
      </c>
      <c r="BG1108" s="0" t="n">
        <v>0</v>
      </c>
      <c r="BH1108" s="0" t="n">
        <v>0</v>
      </c>
      <c r="BI1108" s="0" t="n">
        <v>1</v>
      </c>
    </row>
    <row r="1109" customFormat="false" ht="12.8" hidden="false" customHeight="false" outlineLevel="0" collapsed="false">
      <c r="A1109" s="0" t="n">
        <v>99.11256</v>
      </c>
      <c r="B1109" s="0" t="n">
        <v>5.372846</v>
      </c>
      <c r="C1109" s="0" t="n">
        <v>1.189994</v>
      </c>
      <c r="D1109" s="0" t="n">
        <v>1.818439</v>
      </c>
      <c r="E1109" s="0" t="n">
        <v>0.0003783914</v>
      </c>
      <c r="F1109" s="0" t="n">
        <v>0.0007701722</v>
      </c>
      <c r="G1109" s="0" t="n">
        <v>0.0001109836</v>
      </c>
      <c r="H1109" s="0" t="n">
        <v>0.9999996</v>
      </c>
      <c r="I1109" s="0" t="n">
        <v>0.1926668</v>
      </c>
      <c r="J1109" s="0" t="n">
        <v>0.008522223</v>
      </c>
      <c r="K1109" s="0" t="n">
        <v>0.7125397</v>
      </c>
      <c r="L1109" s="0" t="n">
        <v>-0.008656013</v>
      </c>
      <c r="M1109" s="0" t="n">
        <v>0.7015266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54.33403</v>
      </c>
      <c r="S1109" s="0" t="n">
        <v>23.68143</v>
      </c>
      <c r="T1109" s="0" t="n">
        <v>0</v>
      </c>
      <c r="U1109" s="0" t="n">
        <v>1</v>
      </c>
      <c r="V1109" s="0" t="n">
        <v>0</v>
      </c>
      <c r="W1109" s="0" t="n">
        <v>0</v>
      </c>
      <c r="X1109" s="0" t="n">
        <v>0</v>
      </c>
      <c r="Y1109" s="0" t="n">
        <v>4.115705E-011</v>
      </c>
      <c r="Z1109" s="0" t="n">
        <v>1.589928E-009</v>
      </c>
      <c r="AA1109" s="0" t="n">
        <v>5.047536E-009</v>
      </c>
      <c r="AB1109" s="0" t="n">
        <v>1</v>
      </c>
      <c r="AC1109" s="0" t="n">
        <v>1</v>
      </c>
      <c r="AD1109" s="0" t="n">
        <v>0</v>
      </c>
      <c r="AE1109" s="0" t="n">
        <v>0</v>
      </c>
      <c r="AF1109" s="0" t="n">
        <v>0</v>
      </c>
      <c r="AG1109" s="0" t="n">
        <v>1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4.432624E-011</v>
      </c>
      <c r="AN1109" s="0" t="n">
        <v>9.794106E-010</v>
      </c>
      <c r="AO1109" s="0" t="n">
        <v>5.267267E-009</v>
      </c>
      <c r="AP1109" s="0" t="n">
        <v>1</v>
      </c>
      <c r="AQ1109" s="0" t="n">
        <v>1</v>
      </c>
      <c r="AR1109" s="0" t="n">
        <v>0</v>
      </c>
      <c r="AS1109" s="0" t="n">
        <v>0</v>
      </c>
      <c r="AT1109" s="0" t="n">
        <v>0</v>
      </c>
      <c r="AU1109" s="0" t="n">
        <v>1</v>
      </c>
      <c r="AV1109" s="0" t="n">
        <v>2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4.609034E-011</v>
      </c>
      <c r="BB1109" s="0" t="n">
        <v>1.097446E-009</v>
      </c>
      <c r="BC1109" s="0" t="n">
        <v>4.97776E-009</v>
      </c>
      <c r="BD1109" s="0" t="n">
        <v>1</v>
      </c>
      <c r="BE1109" s="0" t="n">
        <v>1</v>
      </c>
      <c r="BF1109" s="0" t="n">
        <v>0</v>
      </c>
      <c r="BG1109" s="0" t="n">
        <v>0</v>
      </c>
      <c r="BH1109" s="0" t="n">
        <v>0</v>
      </c>
      <c r="BI1109" s="0" t="n">
        <v>1</v>
      </c>
    </row>
    <row r="1110" customFormat="false" ht="12.8" hidden="false" customHeight="false" outlineLevel="0" collapsed="false">
      <c r="A1110" s="0" t="n">
        <v>99.16344</v>
      </c>
      <c r="B1110" s="0" t="n">
        <v>5.380197</v>
      </c>
      <c r="C1110" s="0" t="n">
        <v>1.189867</v>
      </c>
      <c r="D1110" s="0" t="n">
        <v>1.81963</v>
      </c>
      <c r="E1110" s="0" t="n">
        <v>0.0003783915</v>
      </c>
      <c r="F1110" s="0" t="n">
        <v>0.0007701735</v>
      </c>
      <c r="G1110" s="0" t="n">
        <v>0.0001109852</v>
      </c>
      <c r="H1110" s="0" t="n">
        <v>0.9999996</v>
      </c>
      <c r="I1110" s="0" t="n">
        <v>0.1926668</v>
      </c>
      <c r="J1110" s="0" t="n">
        <v>0.008510751</v>
      </c>
      <c r="K1110" s="0" t="n">
        <v>0.712122</v>
      </c>
      <c r="L1110" s="0" t="n">
        <v>-0.008634067</v>
      </c>
      <c r="M1110" s="0" t="n">
        <v>0.7019511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57.89675</v>
      </c>
      <c r="S1110" s="0" t="n">
        <v>25.54574</v>
      </c>
      <c r="T1110" s="0" t="n">
        <v>0</v>
      </c>
      <c r="U1110" s="0" t="n">
        <v>1</v>
      </c>
      <c r="V1110" s="0" t="n">
        <v>0.02098084</v>
      </c>
      <c r="W1110" s="0" t="n">
        <v>-0.0003282503</v>
      </c>
      <c r="X1110" s="0" t="n">
        <v>0.003113886</v>
      </c>
      <c r="Y1110" s="0" t="n">
        <v>-4.121275E-012</v>
      </c>
      <c r="Z1110" s="0" t="n">
        <v>8.508473E-010</v>
      </c>
      <c r="AA1110" s="0" t="n">
        <v>1.092934E-009</v>
      </c>
      <c r="AB1110" s="0" t="n">
        <v>1</v>
      </c>
      <c r="AC1110" s="0" t="n">
        <v>1</v>
      </c>
      <c r="AD1110" s="0" t="n">
        <v>0</v>
      </c>
      <c r="AE1110" s="0" t="n">
        <v>0</v>
      </c>
      <c r="AF1110" s="0" t="n">
        <v>0</v>
      </c>
      <c r="AG1110" s="0" t="n">
        <v>1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-8.00992E-012</v>
      </c>
      <c r="AN1110" s="0" t="n">
        <v>1.82603E-010</v>
      </c>
      <c r="AO1110" s="0" t="n">
        <v>3.087512E-010</v>
      </c>
      <c r="AP1110" s="0" t="n">
        <v>1</v>
      </c>
      <c r="AQ1110" s="0" t="n">
        <v>1</v>
      </c>
      <c r="AR1110" s="0" t="n">
        <v>0</v>
      </c>
      <c r="AS1110" s="0" t="n">
        <v>0</v>
      </c>
      <c r="AT1110" s="0" t="n">
        <v>0</v>
      </c>
      <c r="AU1110" s="0" t="n">
        <v>1</v>
      </c>
      <c r="AV1110" s="0" t="n">
        <v>2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-5.374173E-012</v>
      </c>
      <c r="BB1110" s="0" t="n">
        <v>1.626258E-010</v>
      </c>
      <c r="BC1110" s="0" t="n">
        <v>1.562731E-010</v>
      </c>
      <c r="BD1110" s="0" t="n">
        <v>1</v>
      </c>
      <c r="BE1110" s="0" t="n">
        <v>1</v>
      </c>
      <c r="BF1110" s="0" t="n">
        <v>0</v>
      </c>
      <c r="BG1110" s="0" t="n">
        <v>0</v>
      </c>
      <c r="BH1110" s="0" t="n">
        <v>0</v>
      </c>
      <c r="BI1110" s="0" t="n">
        <v>1</v>
      </c>
    </row>
    <row r="1111" customFormat="false" ht="12.8" hidden="false" customHeight="false" outlineLevel="0" collapsed="false">
      <c r="A1111" s="0" t="n">
        <v>99.21232</v>
      </c>
      <c r="B1111" s="0" t="n">
        <v>5.506967</v>
      </c>
      <c r="C1111" s="0" t="n">
        <v>1.187621</v>
      </c>
      <c r="D1111" s="0" t="n">
        <v>1.831497</v>
      </c>
      <c r="E1111" s="0" t="n">
        <v>0.0003783914</v>
      </c>
      <c r="F1111" s="0" t="n">
        <v>0.0007701709</v>
      </c>
      <c r="G1111" s="0" t="n">
        <v>0.0001109903</v>
      </c>
      <c r="H1111" s="0" t="n">
        <v>0.9999996</v>
      </c>
      <c r="I1111" s="0" t="n">
        <v>0.1926668</v>
      </c>
      <c r="J1111" s="0" t="n">
        <v>0.008491682</v>
      </c>
      <c r="K1111" s="0" t="n">
        <v>0.7116776</v>
      </c>
      <c r="L1111" s="0" t="n">
        <v>-0.008603818</v>
      </c>
      <c r="M1111" s="0" t="n">
        <v>0.7024022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54.05693</v>
      </c>
      <c r="S1111" s="0" t="n">
        <v>24.26256</v>
      </c>
      <c r="T1111" s="0" t="n">
        <v>0</v>
      </c>
      <c r="U1111" s="0" t="n">
        <v>1</v>
      </c>
      <c r="V1111" s="0" t="n">
        <v>0.2188607</v>
      </c>
      <c r="W1111" s="0" t="n">
        <v>-0.004100168</v>
      </c>
      <c r="X1111" s="0" t="n">
        <v>0.01918167</v>
      </c>
      <c r="Y1111" s="0" t="n">
        <v>1.252468E-011</v>
      </c>
      <c r="Z1111" s="0" t="n">
        <v>-1.144721E-009</v>
      </c>
      <c r="AA1111" s="0" t="n">
        <v>1.58337E-009</v>
      </c>
      <c r="AB1111" s="0" t="n">
        <v>1</v>
      </c>
      <c r="AC1111" s="0" t="n">
        <v>1</v>
      </c>
      <c r="AD1111" s="0" t="n">
        <v>0</v>
      </c>
      <c r="AE1111" s="0" t="n">
        <v>0</v>
      </c>
      <c r="AF1111" s="0" t="n">
        <v>0</v>
      </c>
      <c r="AG1111" s="0" t="n">
        <v>1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1.345838E-011</v>
      </c>
      <c r="AN1111" s="0" t="n">
        <v>-7.69712E-010</v>
      </c>
      <c r="AO1111" s="0" t="n">
        <v>9.015158E-010</v>
      </c>
      <c r="AP1111" s="0" t="n">
        <v>1</v>
      </c>
      <c r="AQ1111" s="0" t="n">
        <v>1</v>
      </c>
      <c r="AR1111" s="0" t="n">
        <v>0</v>
      </c>
      <c r="AS1111" s="0" t="n">
        <v>0</v>
      </c>
      <c r="AT1111" s="0" t="n">
        <v>0</v>
      </c>
      <c r="AU1111" s="0" t="n">
        <v>1</v>
      </c>
      <c r="AV1111" s="0" t="n">
        <v>2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6.61972E-012</v>
      </c>
      <c r="BB1111" s="0" t="n">
        <v>-9.789217E-010</v>
      </c>
      <c r="BC1111" s="0" t="n">
        <v>2.615826E-009</v>
      </c>
      <c r="BD1111" s="0" t="n">
        <v>1</v>
      </c>
      <c r="BE1111" s="0" t="n">
        <v>1</v>
      </c>
      <c r="BF1111" s="0" t="n">
        <v>0</v>
      </c>
      <c r="BG1111" s="0" t="n">
        <v>0</v>
      </c>
      <c r="BH1111" s="0" t="n">
        <v>0</v>
      </c>
      <c r="BI1111" s="0" t="n">
        <v>1</v>
      </c>
    </row>
    <row r="1112" customFormat="false" ht="12.8" hidden="false" customHeight="false" outlineLevel="0" collapsed="false">
      <c r="A1112" s="0" t="n">
        <v>99.26351</v>
      </c>
      <c r="B1112" s="0" t="n">
        <v>5.647623</v>
      </c>
      <c r="C1112" s="0" t="n">
        <v>1.184242</v>
      </c>
      <c r="D1112" s="0" t="n">
        <v>1.852782</v>
      </c>
      <c r="E1112" s="0" t="n">
        <v>0.0003783912</v>
      </c>
      <c r="F1112" s="0" t="n">
        <v>0.0007701729</v>
      </c>
      <c r="G1112" s="0" t="n">
        <v>0.000111004</v>
      </c>
      <c r="H1112" s="0" t="n">
        <v>0.9999996</v>
      </c>
      <c r="I1112" s="0" t="n">
        <v>0.1926668</v>
      </c>
      <c r="J1112" s="0" t="n">
        <v>0.008471932</v>
      </c>
      <c r="K1112" s="0" t="n">
        <v>0.7110236</v>
      </c>
      <c r="L1112" s="0" t="n">
        <v>-0.008567837</v>
      </c>
      <c r="M1112" s="0" t="n">
        <v>0.7030649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59.56381</v>
      </c>
      <c r="S1112" s="0" t="n">
        <v>28.92498</v>
      </c>
      <c r="T1112" s="0" t="n">
        <v>0</v>
      </c>
      <c r="U1112" s="0" t="n">
        <v>1</v>
      </c>
      <c r="V1112" s="0" t="n">
        <v>0.07779013</v>
      </c>
      <c r="W1112" s="0" t="n">
        <v>-0.002549348</v>
      </c>
      <c r="X1112" s="0" t="n">
        <v>0.02158919</v>
      </c>
      <c r="Y1112" s="0" t="n">
        <v>-1.692168E-011</v>
      </c>
      <c r="Z1112" s="0" t="n">
        <v>9.274291E-010</v>
      </c>
      <c r="AA1112" s="0" t="n">
        <v>4.472259E-009</v>
      </c>
      <c r="AB1112" s="0" t="n">
        <v>1</v>
      </c>
      <c r="AC1112" s="0" t="n">
        <v>1</v>
      </c>
      <c r="AD1112" s="0" t="n">
        <v>0</v>
      </c>
      <c r="AE1112" s="0" t="n">
        <v>0</v>
      </c>
      <c r="AF1112" s="0" t="n">
        <v>0</v>
      </c>
      <c r="AG1112" s="0" t="n">
        <v>1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-9.526087E-012</v>
      </c>
      <c r="AN1112" s="0" t="n">
        <v>2.350888E-010</v>
      </c>
      <c r="AO1112" s="0" t="n">
        <v>4.786274E-009</v>
      </c>
      <c r="AP1112" s="0" t="n">
        <v>1</v>
      </c>
      <c r="AQ1112" s="0" t="n">
        <v>1</v>
      </c>
      <c r="AR1112" s="0" t="n">
        <v>0</v>
      </c>
      <c r="AS1112" s="0" t="n">
        <v>0</v>
      </c>
      <c r="AT1112" s="0" t="n">
        <v>0</v>
      </c>
      <c r="AU1112" s="0" t="n">
        <v>1</v>
      </c>
      <c r="AV1112" s="0" t="n">
        <v>2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-9.516924E-012</v>
      </c>
      <c r="BB1112" s="0" t="n">
        <v>4.631217E-010</v>
      </c>
      <c r="BC1112" s="0" t="n">
        <v>4.367575E-009</v>
      </c>
      <c r="BD1112" s="0" t="n">
        <v>1</v>
      </c>
      <c r="BE1112" s="0" t="n">
        <v>1</v>
      </c>
      <c r="BF1112" s="0" t="n">
        <v>0</v>
      </c>
      <c r="BG1112" s="0" t="n">
        <v>0</v>
      </c>
      <c r="BH1112" s="0" t="n">
        <v>0</v>
      </c>
      <c r="BI1112" s="0" t="n">
        <v>1</v>
      </c>
    </row>
    <row r="1113" customFormat="false" ht="12.8" hidden="false" customHeight="false" outlineLevel="0" collapsed="false">
      <c r="A1113" s="0" t="n">
        <v>99.3125</v>
      </c>
      <c r="B1113" s="0" t="n">
        <v>5.684331</v>
      </c>
      <c r="C1113" s="0" t="n">
        <v>1.183194</v>
      </c>
      <c r="D1113" s="0" t="n">
        <v>1.860977</v>
      </c>
      <c r="E1113" s="0" t="n">
        <v>0.0003783911</v>
      </c>
      <c r="F1113" s="0" t="n">
        <v>0.0007701752</v>
      </c>
      <c r="G1113" s="0" t="n">
        <v>0.000111007</v>
      </c>
      <c r="H1113" s="0" t="n">
        <v>0.9999996</v>
      </c>
      <c r="I1113" s="0" t="n">
        <v>0.1926668</v>
      </c>
      <c r="J1113" s="0" t="n">
        <v>0.008467685</v>
      </c>
      <c r="K1113" s="0" t="n">
        <v>0.71029</v>
      </c>
      <c r="L1113" s="0" t="n">
        <v>-0.008545691</v>
      </c>
      <c r="M1113" s="0" t="n">
        <v>0.7038064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62.23654</v>
      </c>
      <c r="S1113" s="0" t="n">
        <v>32.46398</v>
      </c>
      <c r="T1113" s="0" t="n">
        <v>0</v>
      </c>
      <c r="U1113" s="0" t="n">
        <v>1</v>
      </c>
      <c r="V1113" s="0" t="n">
        <v>0</v>
      </c>
      <c r="W1113" s="0" t="n">
        <v>0</v>
      </c>
      <c r="X1113" s="0" t="n">
        <v>0</v>
      </c>
      <c r="Y1113" s="0" t="n">
        <v>6.137149E-013</v>
      </c>
      <c r="Z1113" s="0" t="n">
        <v>8.71381E-010</v>
      </c>
      <c r="AA1113" s="0" t="n">
        <v>1.179083E-009</v>
      </c>
      <c r="AB1113" s="0" t="n">
        <v>1</v>
      </c>
      <c r="AC1113" s="0" t="n">
        <v>1</v>
      </c>
      <c r="AD1113" s="0" t="n">
        <v>0</v>
      </c>
      <c r="AE1113" s="0" t="n">
        <v>0</v>
      </c>
      <c r="AF1113" s="0" t="n">
        <v>0</v>
      </c>
      <c r="AG1113" s="0" t="n">
        <v>1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-8.947273E-012</v>
      </c>
      <c r="AN1113" s="0" t="n">
        <v>7.228805E-010</v>
      </c>
      <c r="AO1113" s="0" t="n">
        <v>2.021734E-010</v>
      </c>
      <c r="AP1113" s="0" t="n">
        <v>1</v>
      </c>
      <c r="AQ1113" s="0" t="n">
        <v>1</v>
      </c>
      <c r="AR1113" s="0" t="n">
        <v>0</v>
      </c>
      <c r="AS1113" s="0" t="n">
        <v>0</v>
      </c>
      <c r="AT1113" s="0" t="n">
        <v>0</v>
      </c>
      <c r="AU1113" s="0" t="n">
        <v>1</v>
      </c>
      <c r="AV1113" s="0" t="n">
        <v>2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8.387747E-012</v>
      </c>
      <c r="BB1113" s="0" t="n">
        <v>5.865262E-010</v>
      </c>
      <c r="BC1113" s="0" t="n">
        <v>1.60374E-009</v>
      </c>
      <c r="BD1113" s="0" t="n">
        <v>1</v>
      </c>
      <c r="BE1113" s="0" t="n">
        <v>1</v>
      </c>
      <c r="BF1113" s="0" t="n">
        <v>0</v>
      </c>
      <c r="BG1113" s="0" t="n">
        <v>0</v>
      </c>
      <c r="BH1113" s="0" t="n">
        <v>0</v>
      </c>
      <c r="BI1113" s="0" t="n">
        <v>1</v>
      </c>
    </row>
    <row r="1114" customFormat="false" ht="12.8" hidden="false" customHeight="false" outlineLevel="0" collapsed="false">
      <c r="A1114" s="0" t="n">
        <v>99.36239</v>
      </c>
      <c r="B1114" s="0" t="n">
        <v>5.690501</v>
      </c>
      <c r="C1114" s="0" t="n">
        <v>1.183017</v>
      </c>
      <c r="D1114" s="0" t="n">
        <v>1.862354</v>
      </c>
      <c r="E1114" s="0" t="n">
        <v>0.000378391</v>
      </c>
      <c r="F1114" s="0" t="n">
        <v>0.0007701766</v>
      </c>
      <c r="G1114" s="0" t="n">
        <v>0.000111008</v>
      </c>
      <c r="H1114" s="0" t="n">
        <v>0.9999996</v>
      </c>
      <c r="I1114" s="0" t="n">
        <v>0.1926668</v>
      </c>
      <c r="J1114" s="0" t="n">
        <v>0.008469099</v>
      </c>
      <c r="K1114" s="0" t="n">
        <v>0.7096824</v>
      </c>
      <c r="L1114" s="0" t="n">
        <v>-0.008532378</v>
      </c>
      <c r="M1114" s="0" t="n">
        <v>0.7044193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62.20832</v>
      </c>
      <c r="S1114" s="0" t="n">
        <v>33.28836</v>
      </c>
      <c r="T1114" s="0" t="n">
        <v>0</v>
      </c>
      <c r="U1114" s="0" t="n">
        <v>1</v>
      </c>
      <c r="V1114" s="0" t="n">
        <v>0</v>
      </c>
      <c r="W1114" s="0" t="n">
        <v>0</v>
      </c>
      <c r="X1114" s="0" t="n">
        <v>0</v>
      </c>
      <c r="Y1114" s="0" t="n">
        <v>-9.979679E-013</v>
      </c>
      <c r="Z1114" s="0" t="n">
        <v>5.585741E-010</v>
      </c>
      <c r="AA1114" s="0" t="n">
        <v>-2.320063E-010</v>
      </c>
      <c r="AB1114" s="0" t="n">
        <v>1</v>
      </c>
      <c r="AC1114" s="0" t="n">
        <v>1</v>
      </c>
      <c r="AD1114" s="0" t="n">
        <v>0</v>
      </c>
      <c r="AE1114" s="0" t="n">
        <v>0</v>
      </c>
      <c r="AF1114" s="0" t="n">
        <v>0</v>
      </c>
      <c r="AG1114" s="0" t="n">
        <v>1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-3.097515E-012</v>
      </c>
      <c r="AN1114" s="0" t="n">
        <v>6.585411E-011</v>
      </c>
      <c r="AO1114" s="0" t="n">
        <v>1.107773E-009</v>
      </c>
      <c r="AP1114" s="0" t="n">
        <v>1</v>
      </c>
      <c r="AQ1114" s="0" t="n">
        <v>1</v>
      </c>
      <c r="AR1114" s="0" t="n">
        <v>0</v>
      </c>
      <c r="AS1114" s="0" t="n">
        <v>0</v>
      </c>
      <c r="AT1114" s="0" t="n">
        <v>0</v>
      </c>
      <c r="AU1114" s="0" t="n">
        <v>1</v>
      </c>
      <c r="AV1114" s="0" t="n">
        <v>2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-1.520261E-012</v>
      </c>
      <c r="BB1114" s="0" t="n">
        <v>6.565787E-010</v>
      </c>
      <c r="BC1114" s="0" t="n">
        <v>1.713109E-010</v>
      </c>
      <c r="BD1114" s="0" t="n">
        <v>1</v>
      </c>
      <c r="BE1114" s="0" t="n">
        <v>1</v>
      </c>
      <c r="BF1114" s="0" t="n">
        <v>0</v>
      </c>
      <c r="BG1114" s="0" t="n">
        <v>0</v>
      </c>
      <c r="BH1114" s="0" t="n">
        <v>0</v>
      </c>
      <c r="BI1114" s="0" t="n">
        <v>1</v>
      </c>
    </row>
    <row r="1115" customFormat="false" ht="12.8" hidden="false" customHeight="false" outlineLevel="0" collapsed="false">
      <c r="A1115" s="0" t="n">
        <v>99.41239</v>
      </c>
      <c r="B1115" s="0" t="n">
        <v>5.691537</v>
      </c>
      <c r="C1115" s="0" t="n">
        <v>1.182988</v>
      </c>
      <c r="D1115" s="0" t="n">
        <v>1.862585</v>
      </c>
      <c r="E1115" s="0" t="n">
        <v>0.0003783909</v>
      </c>
      <c r="F1115" s="0" t="n">
        <v>0.0007701759</v>
      </c>
      <c r="G1115" s="0" t="n">
        <v>0.0001110076</v>
      </c>
      <c r="H1115" s="0" t="n">
        <v>0.9999996</v>
      </c>
      <c r="I1115" s="0" t="n">
        <v>0.1926668</v>
      </c>
      <c r="J1115" s="0" t="n">
        <v>0.008468528</v>
      </c>
      <c r="K1115" s="0" t="n">
        <v>0.7092027</v>
      </c>
      <c r="L1115" s="0" t="n">
        <v>-0.008520193</v>
      </c>
      <c r="M1115" s="0" t="n">
        <v>0.7049023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68.18871</v>
      </c>
      <c r="S1115" s="0" t="n">
        <v>36.71528</v>
      </c>
      <c r="T1115" s="0" t="n">
        <v>0</v>
      </c>
      <c r="U1115" s="0" t="n">
        <v>1</v>
      </c>
      <c r="V1115" s="0" t="n">
        <v>0</v>
      </c>
      <c r="W1115" s="0" t="n">
        <v>0</v>
      </c>
      <c r="X1115" s="0" t="n">
        <v>0</v>
      </c>
      <c r="Y1115" s="0" t="n">
        <v>-3.299958E-011</v>
      </c>
      <c r="Z1115" s="0" t="n">
        <v>-1.596689E-010</v>
      </c>
      <c r="AA1115" s="0" t="n">
        <v>8.361989E-011</v>
      </c>
      <c r="AB1115" s="0" t="n">
        <v>1</v>
      </c>
      <c r="AC1115" s="0" t="n">
        <v>1</v>
      </c>
      <c r="AD1115" s="0" t="n">
        <v>0</v>
      </c>
      <c r="AE1115" s="0" t="n">
        <v>0</v>
      </c>
      <c r="AF1115" s="0" t="n">
        <v>0</v>
      </c>
      <c r="AG1115" s="0" t="n">
        <v>1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-3.374555E-011</v>
      </c>
      <c r="AN1115" s="0" t="n">
        <v>-2.822888E-010</v>
      </c>
      <c r="AO1115" s="0" t="n">
        <v>-2.359962E-011</v>
      </c>
      <c r="AP1115" s="0" t="n">
        <v>1</v>
      </c>
      <c r="AQ1115" s="0" t="n">
        <v>1</v>
      </c>
      <c r="AR1115" s="0" t="n">
        <v>0</v>
      </c>
      <c r="AS1115" s="0" t="n">
        <v>0</v>
      </c>
      <c r="AT1115" s="0" t="n">
        <v>0</v>
      </c>
      <c r="AU1115" s="0" t="n">
        <v>1</v>
      </c>
      <c r="AV1115" s="0" t="n">
        <v>2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-3.199373E-011</v>
      </c>
      <c r="BB1115" s="0" t="n">
        <v>-3.484096E-010</v>
      </c>
      <c r="BC1115" s="0" t="n">
        <v>-5.284808E-010</v>
      </c>
      <c r="BD1115" s="0" t="n">
        <v>1</v>
      </c>
      <c r="BE1115" s="0" t="n">
        <v>1</v>
      </c>
      <c r="BF1115" s="0" t="n">
        <v>0</v>
      </c>
      <c r="BG1115" s="0" t="n">
        <v>0</v>
      </c>
      <c r="BH1115" s="0" t="n">
        <v>0</v>
      </c>
      <c r="BI1115" s="0" t="n">
        <v>1</v>
      </c>
    </row>
    <row r="1116" customFormat="false" ht="12.8" hidden="false" customHeight="false" outlineLevel="0" collapsed="false">
      <c r="A1116" s="0" t="n">
        <v>99.46346</v>
      </c>
      <c r="B1116" s="0" t="n">
        <v>5.713754</v>
      </c>
      <c r="C1116" s="0" t="n">
        <v>1.182728</v>
      </c>
      <c r="D1116" s="0" t="n">
        <v>1.862025</v>
      </c>
      <c r="E1116" s="0" t="n">
        <v>0.0003783909</v>
      </c>
      <c r="F1116" s="0" t="n">
        <v>0.0007701787</v>
      </c>
      <c r="G1116" s="0" t="n">
        <v>0.0001110129</v>
      </c>
      <c r="H1116" s="0" t="n">
        <v>0.9999996</v>
      </c>
      <c r="I1116" s="0" t="n">
        <v>0.1926668</v>
      </c>
      <c r="J1116" s="0" t="n">
        <v>0.00846047</v>
      </c>
      <c r="K1116" s="0" t="n">
        <v>0.7088221</v>
      </c>
      <c r="L1116" s="0" t="n">
        <v>-0.008502898</v>
      </c>
      <c r="M1116" s="0" t="n">
        <v>0.7052853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66.5089</v>
      </c>
      <c r="S1116" s="0" t="n">
        <v>35.88664</v>
      </c>
      <c r="T1116" s="0" t="n">
        <v>0</v>
      </c>
      <c r="U1116" s="0" t="n">
        <v>1</v>
      </c>
      <c r="V1116" s="0" t="n">
        <v>0.05103056</v>
      </c>
      <c r="W1116" s="0" t="n">
        <v>-0.0005749603</v>
      </c>
      <c r="X1116" s="0" t="n">
        <v>-0.002321031</v>
      </c>
      <c r="Y1116" s="0" t="n">
        <v>-8.756269E-012</v>
      </c>
      <c r="Z1116" s="0" t="n">
        <v>9.379986E-010</v>
      </c>
      <c r="AA1116" s="0" t="n">
        <v>2.065744E-009</v>
      </c>
      <c r="AB1116" s="0" t="n">
        <v>1</v>
      </c>
      <c r="AC1116" s="0" t="n">
        <v>1</v>
      </c>
      <c r="AD1116" s="0" t="n">
        <v>0</v>
      </c>
      <c r="AE1116" s="0" t="n">
        <v>0</v>
      </c>
      <c r="AF1116" s="0" t="n">
        <v>0</v>
      </c>
      <c r="AG1116" s="0" t="n">
        <v>1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-8.674381E-012</v>
      </c>
      <c r="AN1116" s="0" t="n">
        <v>7.338865E-010</v>
      </c>
      <c r="AO1116" s="0" t="n">
        <v>1.820174E-009</v>
      </c>
      <c r="AP1116" s="0" t="n">
        <v>1</v>
      </c>
      <c r="AQ1116" s="0" t="n">
        <v>1</v>
      </c>
      <c r="AR1116" s="0" t="n">
        <v>0</v>
      </c>
      <c r="AS1116" s="0" t="n">
        <v>0</v>
      </c>
      <c r="AT1116" s="0" t="n">
        <v>0</v>
      </c>
      <c r="AU1116" s="0" t="n">
        <v>1</v>
      </c>
      <c r="AV1116" s="0" t="n">
        <v>2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-4.163303E-012</v>
      </c>
      <c r="BB1116" s="0" t="n">
        <v>8.171293E-010</v>
      </c>
      <c r="BC1116" s="0" t="n">
        <v>1.386143E-009</v>
      </c>
      <c r="BD1116" s="0" t="n">
        <v>1</v>
      </c>
      <c r="BE1116" s="0" t="n">
        <v>1</v>
      </c>
      <c r="BF1116" s="0" t="n">
        <v>0</v>
      </c>
      <c r="BG1116" s="0" t="n">
        <v>0</v>
      </c>
      <c r="BH1116" s="0" t="n">
        <v>0</v>
      </c>
      <c r="BI1116" s="0" t="n">
        <v>1</v>
      </c>
    </row>
    <row r="1117" customFormat="false" ht="12.8" hidden="false" customHeight="false" outlineLevel="0" collapsed="false">
      <c r="A1117" s="0" t="n">
        <v>99.51278</v>
      </c>
      <c r="B1117" s="0" t="n">
        <v>5.803576</v>
      </c>
      <c r="C1117" s="0" t="n">
        <v>1.181438</v>
      </c>
      <c r="D1117" s="0" t="n">
        <v>1.856715</v>
      </c>
      <c r="E1117" s="0" t="n">
        <v>0.0003783909</v>
      </c>
      <c r="F1117" s="0" t="n">
        <v>0.0007701803</v>
      </c>
      <c r="G1117" s="0" t="n">
        <v>0.0001110081</v>
      </c>
      <c r="H1117" s="0" t="n">
        <v>0.9999996</v>
      </c>
      <c r="I1117" s="0" t="n">
        <v>0.1926668</v>
      </c>
      <c r="J1117" s="0" t="n">
        <v>0.008436044</v>
      </c>
      <c r="K1117" s="0" t="n">
        <v>0.7085759</v>
      </c>
      <c r="L1117" s="0" t="n">
        <v>-0.008472423</v>
      </c>
      <c r="M1117" s="0" t="n">
        <v>0.7055334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63.76728</v>
      </c>
      <c r="S1117" s="0" t="n">
        <v>34.84126</v>
      </c>
      <c r="T1117" s="0" t="n">
        <v>0</v>
      </c>
      <c r="U1117" s="0" t="n">
        <v>1</v>
      </c>
      <c r="V1117" s="0" t="n">
        <v>0.1080437</v>
      </c>
      <c r="W1117" s="0" t="n">
        <v>-0.001806071</v>
      </c>
      <c r="X1117" s="0" t="n">
        <v>-0.004885945</v>
      </c>
      <c r="Y1117" s="0" t="n">
        <v>-1.966784E-012</v>
      </c>
      <c r="Z1117" s="0" t="n">
        <v>3.829385E-010</v>
      </c>
      <c r="AA1117" s="0" t="n">
        <v>-1.245327E-009</v>
      </c>
      <c r="AB1117" s="0" t="n">
        <v>1</v>
      </c>
      <c r="AC1117" s="0" t="n">
        <v>1</v>
      </c>
      <c r="AD1117" s="0" t="n">
        <v>0</v>
      </c>
      <c r="AE1117" s="0" t="n">
        <v>0</v>
      </c>
      <c r="AF1117" s="0" t="n">
        <v>0</v>
      </c>
      <c r="AG1117" s="0" t="n">
        <v>1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-8.801453E-013</v>
      </c>
      <c r="AN1117" s="0" t="n">
        <v>5.147585E-010</v>
      </c>
      <c r="AO1117" s="0" t="n">
        <v>-2.143208E-009</v>
      </c>
      <c r="AP1117" s="0" t="n">
        <v>1</v>
      </c>
      <c r="AQ1117" s="0" t="n">
        <v>1</v>
      </c>
      <c r="AR1117" s="0" t="n">
        <v>0</v>
      </c>
      <c r="AS1117" s="0" t="n">
        <v>0</v>
      </c>
      <c r="AT1117" s="0" t="n">
        <v>0</v>
      </c>
      <c r="AU1117" s="0" t="n">
        <v>1</v>
      </c>
      <c r="AV1117" s="0" t="n">
        <v>2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-5.989716E-012</v>
      </c>
      <c r="BB1117" s="0" t="n">
        <v>4.514242E-010</v>
      </c>
      <c r="BC1117" s="0" t="n">
        <v>-1.4285E-009</v>
      </c>
      <c r="BD1117" s="0" t="n">
        <v>1</v>
      </c>
      <c r="BE1117" s="0" t="n">
        <v>1</v>
      </c>
      <c r="BF1117" s="0" t="n">
        <v>0</v>
      </c>
      <c r="BG1117" s="0" t="n">
        <v>0</v>
      </c>
      <c r="BH1117" s="0" t="n">
        <v>0</v>
      </c>
      <c r="BI1117" s="0" t="n">
        <v>1</v>
      </c>
    </row>
    <row r="1118" customFormat="false" ht="12.8" hidden="false" customHeight="false" outlineLevel="0" collapsed="false">
      <c r="A1118" s="0" t="n">
        <v>99.56322</v>
      </c>
      <c r="B1118" s="0" t="n">
        <v>5.897501</v>
      </c>
      <c r="C1118" s="0" t="n">
        <v>1.179458</v>
      </c>
      <c r="D1118" s="0" t="n">
        <v>1.856418</v>
      </c>
      <c r="E1118" s="0" t="n">
        <v>0.000378391</v>
      </c>
      <c r="F1118" s="0" t="n">
        <v>0.0007701802</v>
      </c>
      <c r="G1118" s="0" t="n">
        <v>0.000111003</v>
      </c>
      <c r="H1118" s="0" t="n">
        <v>0.9999996</v>
      </c>
      <c r="I1118" s="0" t="n">
        <v>0.1926668</v>
      </c>
      <c r="J1118" s="0" t="n">
        <v>0.008406739</v>
      </c>
      <c r="K1118" s="0" t="n">
        <v>0.708411</v>
      </c>
      <c r="L1118" s="0" t="n">
        <v>-0.008439039</v>
      </c>
      <c r="M1118" s="0" t="n">
        <v>0.7056996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70.37719</v>
      </c>
      <c r="S1118" s="0" t="n">
        <v>39.74503</v>
      </c>
      <c r="T1118" s="0" t="n">
        <v>0</v>
      </c>
      <c r="U1118" s="0" t="n">
        <v>1</v>
      </c>
      <c r="V1118" s="0" t="n">
        <v>0.07797059</v>
      </c>
      <c r="W1118" s="0" t="n">
        <v>-0.001827445</v>
      </c>
      <c r="X1118" s="0" t="n">
        <v>0.001113723</v>
      </c>
      <c r="Y1118" s="0" t="n">
        <v>-9.811436E-013</v>
      </c>
      <c r="Z1118" s="0" t="n">
        <v>-6.645463E-011</v>
      </c>
      <c r="AA1118" s="0" t="n">
        <v>-2.059674E-009</v>
      </c>
      <c r="AB1118" s="0" t="n">
        <v>1</v>
      </c>
      <c r="AC1118" s="0" t="n">
        <v>1</v>
      </c>
      <c r="AD1118" s="0" t="n">
        <v>0</v>
      </c>
      <c r="AE1118" s="0" t="n">
        <v>0</v>
      </c>
      <c r="AF1118" s="0" t="n">
        <v>0</v>
      </c>
      <c r="AG1118" s="0" t="n">
        <v>1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-1.718133E-012</v>
      </c>
      <c r="AN1118" s="0" t="n">
        <v>1.204882E-010</v>
      </c>
      <c r="AO1118" s="0" t="n">
        <v>-2.307417E-009</v>
      </c>
      <c r="AP1118" s="0" t="n">
        <v>1</v>
      </c>
      <c r="AQ1118" s="0" t="n">
        <v>1</v>
      </c>
      <c r="AR1118" s="0" t="n">
        <v>0</v>
      </c>
      <c r="AS1118" s="0" t="n">
        <v>0</v>
      </c>
      <c r="AT1118" s="0" t="n">
        <v>0</v>
      </c>
      <c r="AU1118" s="0" t="n">
        <v>1</v>
      </c>
      <c r="AV1118" s="0" t="n">
        <v>2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-1.630027E-012</v>
      </c>
      <c r="BB1118" s="0" t="n">
        <v>-3.637222E-010</v>
      </c>
      <c r="BC1118" s="0" t="n">
        <v>-6.636789E-010</v>
      </c>
      <c r="BD1118" s="0" t="n">
        <v>1</v>
      </c>
      <c r="BE1118" s="0" t="n">
        <v>1</v>
      </c>
      <c r="BF1118" s="0" t="n">
        <v>0</v>
      </c>
      <c r="BG1118" s="0" t="n">
        <v>0</v>
      </c>
      <c r="BH1118" s="0" t="n">
        <v>0</v>
      </c>
      <c r="BI1118" s="0" t="n">
        <v>1</v>
      </c>
    </row>
    <row r="1119" customFormat="false" ht="12.8" hidden="false" customHeight="false" outlineLevel="0" collapsed="false">
      <c r="A1119" s="0" t="n">
        <v>99.6123</v>
      </c>
      <c r="B1119" s="0" t="n">
        <v>5.923532</v>
      </c>
      <c r="C1119" s="0" t="n">
        <v>1.178888</v>
      </c>
      <c r="D1119" s="0" t="n">
        <v>1.856519</v>
      </c>
      <c r="E1119" s="0" t="n">
        <v>0.000378391</v>
      </c>
      <c r="F1119" s="0" t="n">
        <v>0.0007701815</v>
      </c>
      <c r="G1119" s="0" t="n">
        <v>0.0001109965</v>
      </c>
      <c r="H1119" s="0" t="n">
        <v>0.9999996</v>
      </c>
      <c r="I1119" s="0" t="n">
        <v>0.1926668</v>
      </c>
      <c r="J1119" s="0" t="n">
        <v>0.008383919</v>
      </c>
      <c r="K1119" s="0" t="n">
        <v>0.7082812</v>
      </c>
      <c r="L1119" s="0" t="n">
        <v>-0.008413029</v>
      </c>
      <c r="M1119" s="0" t="n">
        <v>0.7058306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71.27919</v>
      </c>
      <c r="S1119" s="0" t="n">
        <v>41.49067</v>
      </c>
      <c r="T1119" s="0" t="n">
        <v>0</v>
      </c>
      <c r="U1119" s="0" t="n">
        <v>1</v>
      </c>
      <c r="V1119" s="0" t="n">
        <v>0</v>
      </c>
      <c r="W1119" s="0" t="n">
        <v>0</v>
      </c>
      <c r="X1119" s="0" t="n">
        <v>0</v>
      </c>
      <c r="Y1119" s="0" t="n">
        <v>-3.808941E-012</v>
      </c>
      <c r="Z1119" s="0" t="n">
        <v>4.441428E-010</v>
      </c>
      <c r="AA1119" s="0" t="n">
        <v>-2.350604E-009</v>
      </c>
      <c r="AB1119" s="0" t="n">
        <v>1</v>
      </c>
      <c r="AC1119" s="0" t="n">
        <v>1</v>
      </c>
      <c r="AD1119" s="0" t="n">
        <v>0</v>
      </c>
      <c r="AE1119" s="0" t="n">
        <v>0</v>
      </c>
      <c r="AF1119" s="0" t="n">
        <v>0</v>
      </c>
      <c r="AG1119" s="0" t="n">
        <v>1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-6.489296E-012</v>
      </c>
      <c r="AN1119" s="0" t="n">
        <v>4.068255E-010</v>
      </c>
      <c r="AO1119" s="0" t="n">
        <v>-2.217722E-009</v>
      </c>
      <c r="AP1119" s="0" t="n">
        <v>1</v>
      </c>
      <c r="AQ1119" s="0" t="n">
        <v>1</v>
      </c>
      <c r="AR1119" s="0" t="n">
        <v>0</v>
      </c>
      <c r="AS1119" s="0" t="n">
        <v>0</v>
      </c>
      <c r="AT1119" s="0" t="n">
        <v>0</v>
      </c>
      <c r="AU1119" s="0" t="n">
        <v>1</v>
      </c>
      <c r="AV1119" s="0" t="n">
        <v>2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-3.159391E-012</v>
      </c>
      <c r="BB1119" s="0" t="n">
        <v>4.413249E-010</v>
      </c>
      <c r="BC1119" s="0" t="n">
        <v>-1.99516E-009</v>
      </c>
      <c r="BD1119" s="0" t="n">
        <v>1</v>
      </c>
      <c r="BE1119" s="0" t="n">
        <v>1</v>
      </c>
      <c r="BF1119" s="0" t="n">
        <v>0</v>
      </c>
      <c r="BG1119" s="0" t="n">
        <v>0</v>
      </c>
      <c r="BH1119" s="0" t="n">
        <v>0</v>
      </c>
      <c r="BI1119" s="0" t="n">
        <v>1</v>
      </c>
    </row>
    <row r="1120" customFormat="false" ht="12.8" hidden="false" customHeight="false" outlineLevel="0" collapsed="false">
      <c r="A1120" s="0" t="n">
        <v>99.6631</v>
      </c>
      <c r="B1120" s="0" t="n">
        <v>5.927907</v>
      </c>
      <c r="C1120" s="0" t="n">
        <v>1.178792</v>
      </c>
      <c r="D1120" s="0" t="n">
        <v>1.856535</v>
      </c>
      <c r="E1120" s="0" t="n">
        <v>0.0003783909</v>
      </c>
      <c r="F1120" s="0" t="n">
        <v>0.0007701819</v>
      </c>
      <c r="G1120" s="0" t="n">
        <v>0.0001110023</v>
      </c>
      <c r="H1120" s="0" t="n">
        <v>0.9999997</v>
      </c>
      <c r="I1120" s="0" t="n">
        <v>0.1926668</v>
      </c>
      <c r="J1120" s="0" t="n">
        <v>0.008366986</v>
      </c>
      <c r="K1120" s="0" t="n">
        <v>0.7081819</v>
      </c>
      <c r="L1120" s="0" t="n">
        <v>-0.00839367</v>
      </c>
      <c r="M1120" s="0" t="n">
        <v>0.7059306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74.562</v>
      </c>
      <c r="S1120" s="0" t="n">
        <v>43.91946</v>
      </c>
      <c r="T1120" s="0" t="n">
        <v>0</v>
      </c>
      <c r="U1120" s="0" t="n">
        <v>1</v>
      </c>
      <c r="V1120" s="0" t="n">
        <v>0</v>
      </c>
      <c r="W1120" s="0" t="n">
        <v>0</v>
      </c>
      <c r="X1120" s="0" t="n">
        <v>0</v>
      </c>
      <c r="Y1120" s="0" t="n">
        <v>4.264504E-012</v>
      </c>
      <c r="Z1120" s="0" t="n">
        <v>1.077837E-010</v>
      </c>
      <c r="AA1120" s="0" t="n">
        <v>1.982414E-009</v>
      </c>
      <c r="AB1120" s="0" t="n">
        <v>1</v>
      </c>
      <c r="AC1120" s="0" t="n">
        <v>1</v>
      </c>
      <c r="AD1120" s="0" t="n">
        <v>0</v>
      </c>
      <c r="AE1120" s="0" t="n">
        <v>0</v>
      </c>
      <c r="AF1120" s="0" t="n">
        <v>0</v>
      </c>
      <c r="AG1120" s="0" t="n">
        <v>1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3.972427E-012</v>
      </c>
      <c r="AN1120" s="0" t="n">
        <v>5.723394E-011</v>
      </c>
      <c r="AO1120" s="0" t="n">
        <v>2.336016E-009</v>
      </c>
      <c r="AP1120" s="0" t="n">
        <v>1</v>
      </c>
      <c r="AQ1120" s="0" t="n">
        <v>1</v>
      </c>
      <c r="AR1120" s="0" t="n">
        <v>0</v>
      </c>
      <c r="AS1120" s="0" t="n">
        <v>0</v>
      </c>
      <c r="AT1120" s="0" t="n">
        <v>0</v>
      </c>
      <c r="AU1120" s="0" t="n">
        <v>1</v>
      </c>
      <c r="AV1120" s="0" t="n">
        <v>2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5.559174E-012</v>
      </c>
      <c r="BB1120" s="0" t="n">
        <v>-3.498923E-011</v>
      </c>
      <c r="BC1120" s="0" t="n">
        <v>1.499284E-009</v>
      </c>
      <c r="BD1120" s="0" t="n">
        <v>1</v>
      </c>
      <c r="BE1120" s="0" t="n">
        <v>1</v>
      </c>
      <c r="BF1120" s="0" t="n">
        <v>0</v>
      </c>
      <c r="BG1120" s="0" t="n">
        <v>0</v>
      </c>
      <c r="BH1120" s="0" t="n">
        <v>0</v>
      </c>
      <c r="BI1120" s="0" t="n">
        <v>1</v>
      </c>
    </row>
    <row r="1121" customFormat="false" ht="12.8" hidden="false" customHeight="false" outlineLevel="0" collapsed="false">
      <c r="A1121" s="0" t="n">
        <v>99.71315</v>
      </c>
      <c r="B1121" s="0" t="n">
        <v>5.932242</v>
      </c>
      <c r="C1121" s="0" t="n">
        <v>1.178749</v>
      </c>
      <c r="D1121" s="0" t="n">
        <v>1.856591</v>
      </c>
      <c r="E1121" s="0" t="n">
        <v>0.000378391</v>
      </c>
      <c r="F1121" s="0" t="n">
        <v>0.0007701826</v>
      </c>
      <c r="G1121" s="0" t="n">
        <v>0.0001110099</v>
      </c>
      <c r="H1121" s="0" t="n">
        <v>0.9999996</v>
      </c>
      <c r="I1121" s="0" t="n">
        <v>0.1926668</v>
      </c>
      <c r="J1121" s="0" t="n">
        <v>0.008351989</v>
      </c>
      <c r="K1121" s="0" t="n">
        <v>0.7081028</v>
      </c>
      <c r="L1121" s="0" t="n">
        <v>-0.008376744</v>
      </c>
      <c r="M1121" s="0" t="n">
        <v>0.7060103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76.98785</v>
      </c>
      <c r="S1121" s="0" t="n">
        <v>45.49339</v>
      </c>
      <c r="T1121" s="0" t="n">
        <v>0</v>
      </c>
      <c r="U1121" s="0" t="n">
        <v>1</v>
      </c>
      <c r="V1121" s="0" t="n">
        <v>0.01199837</v>
      </c>
      <c r="W1121" s="0" t="n">
        <v>-8.947075E-005</v>
      </c>
      <c r="X1121" s="0" t="n">
        <v>0.0001761996</v>
      </c>
      <c r="Y1121" s="0" t="n">
        <v>1.950559E-012</v>
      </c>
      <c r="Z1121" s="0" t="n">
        <v>1.174928E-010</v>
      </c>
      <c r="AA1121" s="0" t="n">
        <v>2.802117E-009</v>
      </c>
      <c r="AB1121" s="0" t="n">
        <v>1</v>
      </c>
      <c r="AC1121" s="0" t="n">
        <v>1</v>
      </c>
      <c r="AD1121" s="0" t="n">
        <v>0</v>
      </c>
      <c r="AE1121" s="0" t="n">
        <v>0</v>
      </c>
      <c r="AF1121" s="0" t="n">
        <v>0</v>
      </c>
      <c r="AG1121" s="0" t="n">
        <v>1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-4.15789E-013</v>
      </c>
      <c r="AN1121" s="0" t="n">
        <v>2.696947E-012</v>
      </c>
      <c r="AO1121" s="0" t="n">
        <v>2.241309E-009</v>
      </c>
      <c r="AP1121" s="0" t="n">
        <v>1</v>
      </c>
      <c r="AQ1121" s="0" t="n">
        <v>1</v>
      </c>
      <c r="AR1121" s="0" t="n">
        <v>0</v>
      </c>
      <c r="AS1121" s="0" t="n">
        <v>0</v>
      </c>
      <c r="AT1121" s="0" t="n">
        <v>0</v>
      </c>
      <c r="AU1121" s="0" t="n">
        <v>1</v>
      </c>
      <c r="AV1121" s="0" t="n">
        <v>2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4.530204E-012</v>
      </c>
      <c r="BB1121" s="0" t="n">
        <v>2.814758E-010</v>
      </c>
      <c r="BC1121" s="0" t="n">
        <v>2.467969E-009</v>
      </c>
      <c r="BD1121" s="0" t="n">
        <v>1</v>
      </c>
      <c r="BE1121" s="0" t="n">
        <v>1</v>
      </c>
      <c r="BF1121" s="0" t="n">
        <v>0</v>
      </c>
      <c r="BG1121" s="0" t="n">
        <v>0</v>
      </c>
      <c r="BH1121" s="0" t="n">
        <v>0</v>
      </c>
      <c r="BI1121" s="0" t="n">
        <v>1</v>
      </c>
    </row>
    <row r="1122" customFormat="false" ht="12.8" hidden="false" customHeight="false" outlineLevel="0" collapsed="false">
      <c r="A1122" s="0" t="n">
        <v>99.76305</v>
      </c>
      <c r="B1122" s="0" t="n">
        <v>6.034996</v>
      </c>
      <c r="C1122" s="0" t="n">
        <v>1.177381</v>
      </c>
      <c r="D1122" s="0" t="n">
        <v>1.858685</v>
      </c>
      <c r="E1122" s="0" t="n">
        <v>0.000378391</v>
      </c>
      <c r="F1122" s="0" t="n">
        <v>0.000770183</v>
      </c>
      <c r="G1122" s="0" t="n">
        <v>0.0001110071</v>
      </c>
      <c r="H1122" s="0" t="n">
        <v>0.9999996</v>
      </c>
      <c r="I1122" s="0" t="n">
        <v>0.1926668</v>
      </c>
      <c r="J1122" s="0" t="n">
        <v>0.008327866</v>
      </c>
      <c r="K1122" s="0" t="n">
        <v>0.7080224</v>
      </c>
      <c r="L1122" s="0" t="n">
        <v>-0.008350639</v>
      </c>
      <c r="M1122" s="0" t="n">
        <v>0.7060915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73.38532</v>
      </c>
      <c r="S1122" s="0" t="n">
        <v>43.59223</v>
      </c>
      <c r="T1122" s="0" t="n">
        <v>0</v>
      </c>
      <c r="U1122" s="0" t="n">
        <v>1</v>
      </c>
      <c r="V1122" s="0" t="n">
        <v>0.1769321</v>
      </c>
      <c r="W1122" s="0" t="n">
        <v>-0.002685443</v>
      </c>
      <c r="X1122" s="0" t="n">
        <v>0.005022724</v>
      </c>
      <c r="Y1122" s="0" t="n">
        <v>3.239804E-012</v>
      </c>
      <c r="Z1122" s="0" t="n">
        <v>1.679541E-010</v>
      </c>
      <c r="AA1122" s="0" t="n">
        <v>-1.040366E-009</v>
      </c>
      <c r="AB1122" s="0" t="n">
        <v>1</v>
      </c>
      <c r="AC1122" s="0" t="n">
        <v>1</v>
      </c>
      <c r="AD1122" s="0" t="n">
        <v>0</v>
      </c>
      <c r="AE1122" s="0" t="n">
        <v>0</v>
      </c>
      <c r="AF1122" s="0" t="n">
        <v>0</v>
      </c>
      <c r="AG1122" s="0" t="n">
        <v>1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3.613292E-012</v>
      </c>
      <c r="AN1122" s="0" t="n">
        <v>8.250568E-011</v>
      </c>
      <c r="AO1122" s="0" t="n">
        <v>-6.878353E-010</v>
      </c>
      <c r="AP1122" s="0" t="n">
        <v>1</v>
      </c>
      <c r="AQ1122" s="0" t="n">
        <v>1</v>
      </c>
      <c r="AR1122" s="0" t="n">
        <v>0</v>
      </c>
      <c r="AS1122" s="0" t="n">
        <v>0</v>
      </c>
      <c r="AT1122" s="0" t="n">
        <v>0</v>
      </c>
      <c r="AU1122" s="0" t="n">
        <v>1</v>
      </c>
      <c r="AV1122" s="0" t="n">
        <v>2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2.687109E-012</v>
      </c>
      <c r="BB1122" s="0" t="n">
        <v>1.032633E-010</v>
      </c>
      <c r="BC1122" s="0" t="n">
        <v>-1.024887E-009</v>
      </c>
      <c r="BD1122" s="0" t="n">
        <v>1</v>
      </c>
      <c r="BE1122" s="0" t="n">
        <v>1</v>
      </c>
      <c r="BF1122" s="0" t="n">
        <v>0</v>
      </c>
      <c r="BG1122" s="0" t="n">
        <v>0</v>
      </c>
      <c r="BH1122" s="0" t="n">
        <v>0</v>
      </c>
      <c r="BI1122" s="0" t="n">
        <v>1</v>
      </c>
    </row>
    <row r="1123" customFormat="false" ht="12.8" hidden="false" customHeight="false" outlineLevel="0" collapsed="false">
      <c r="A1123" s="0" t="n">
        <v>99.81226</v>
      </c>
      <c r="B1123" s="0" t="n">
        <v>6.178935</v>
      </c>
      <c r="C1123" s="0" t="n">
        <v>1.174168</v>
      </c>
      <c r="D1123" s="0" t="n">
        <v>1.870352</v>
      </c>
      <c r="E1123" s="0" t="n">
        <v>0.000378391</v>
      </c>
      <c r="F1123" s="0" t="n">
        <v>0.000770183</v>
      </c>
      <c r="G1123" s="0" t="n">
        <v>0.0001110032</v>
      </c>
      <c r="H1123" s="0" t="n">
        <v>0.9999996</v>
      </c>
      <c r="I1123" s="0" t="n">
        <v>0.1926668</v>
      </c>
      <c r="J1123" s="0" t="n">
        <v>0.00829978</v>
      </c>
      <c r="K1123" s="0" t="n">
        <v>0.707835</v>
      </c>
      <c r="L1123" s="0" t="n">
        <v>-0.008318053</v>
      </c>
      <c r="M1123" s="0" t="n">
        <v>0.7062801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76.61751</v>
      </c>
      <c r="S1123" s="0" t="n">
        <v>46.81649</v>
      </c>
      <c r="T1123" s="0" t="n">
        <v>0</v>
      </c>
      <c r="U1123" s="0" t="n">
        <v>1</v>
      </c>
      <c r="V1123" s="0" t="n">
        <v>0.1167905</v>
      </c>
      <c r="W1123" s="0" t="n">
        <v>-0.003335498</v>
      </c>
      <c r="X1123" s="0" t="n">
        <v>0.0162237</v>
      </c>
      <c r="Y1123" s="0" t="n">
        <v>6.18939E-012</v>
      </c>
      <c r="Z1123" s="0" t="n">
        <v>4.074428E-012</v>
      </c>
      <c r="AA1123" s="0" t="n">
        <v>-1.672466E-009</v>
      </c>
      <c r="AB1123" s="0" t="n">
        <v>1</v>
      </c>
      <c r="AC1123" s="0" t="n">
        <v>1</v>
      </c>
      <c r="AD1123" s="0" t="n">
        <v>0</v>
      </c>
      <c r="AE1123" s="0" t="n">
        <v>0</v>
      </c>
      <c r="AF1123" s="0" t="n">
        <v>0</v>
      </c>
      <c r="AG1123" s="0" t="n">
        <v>1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3.966081E-012</v>
      </c>
      <c r="AN1123" s="0" t="n">
        <v>-1.007247E-010</v>
      </c>
      <c r="AO1123" s="0" t="n">
        <v>-9.685185E-010</v>
      </c>
      <c r="AP1123" s="0" t="n">
        <v>1</v>
      </c>
      <c r="AQ1123" s="0" t="n">
        <v>1</v>
      </c>
      <c r="AR1123" s="0" t="n">
        <v>0</v>
      </c>
      <c r="AS1123" s="0" t="n">
        <v>0</v>
      </c>
      <c r="AT1123" s="0" t="n">
        <v>0</v>
      </c>
      <c r="AU1123" s="0" t="n">
        <v>1</v>
      </c>
      <c r="AV1123" s="0" t="n">
        <v>2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5.11981E-012</v>
      </c>
      <c r="BB1123" s="0" t="n">
        <v>-2.911715E-011</v>
      </c>
      <c r="BC1123" s="0" t="n">
        <v>-1.312809E-009</v>
      </c>
      <c r="BD1123" s="0" t="n">
        <v>1</v>
      </c>
      <c r="BE1123" s="0" t="n">
        <v>1</v>
      </c>
      <c r="BF1123" s="0" t="n">
        <v>0</v>
      </c>
      <c r="BG1123" s="0" t="n">
        <v>0</v>
      </c>
      <c r="BH1123" s="0" t="n">
        <v>0</v>
      </c>
      <c r="BI1123" s="0" t="n">
        <v>1</v>
      </c>
    </row>
    <row r="1124" customFormat="false" ht="12.8" hidden="false" customHeight="false" outlineLevel="0" collapsed="false">
      <c r="A1124" s="0" t="n">
        <v>99.86302</v>
      </c>
      <c r="B1124" s="0" t="n">
        <v>6.233901</v>
      </c>
      <c r="C1124" s="0" t="n">
        <v>1.172421</v>
      </c>
      <c r="D1124" s="0" t="n">
        <v>1.883301</v>
      </c>
      <c r="E1124" s="0" t="n">
        <v>0.000378391</v>
      </c>
      <c r="F1124" s="0" t="n">
        <v>0.0007701833</v>
      </c>
      <c r="G1124" s="0" t="n">
        <v>0.0001109994</v>
      </c>
      <c r="H1124" s="0" t="n">
        <v>0.9999996</v>
      </c>
      <c r="I1124" s="0" t="n">
        <v>0.1926668</v>
      </c>
      <c r="J1124" s="0" t="n">
        <v>0.008290568</v>
      </c>
      <c r="K1124" s="0" t="n">
        <v>0.7074841</v>
      </c>
      <c r="L1124" s="0" t="n">
        <v>-0.008300566</v>
      </c>
      <c r="M1124" s="0" t="n">
        <v>0.7066319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83.26334</v>
      </c>
      <c r="S1124" s="0" t="n">
        <v>52.61143</v>
      </c>
      <c r="T1124" s="0" t="n">
        <v>0</v>
      </c>
      <c r="U1124" s="0" t="n">
        <v>1</v>
      </c>
      <c r="V1124" s="0" t="n">
        <v>0.01188835</v>
      </c>
      <c r="W1124" s="0" t="n">
        <v>-0.0006785609</v>
      </c>
      <c r="X1124" s="0" t="n">
        <v>0.009120738</v>
      </c>
      <c r="Y1124" s="0" t="n">
        <v>4.071801E-013</v>
      </c>
      <c r="Z1124" s="0" t="n">
        <v>1.185211E-010</v>
      </c>
      <c r="AA1124" s="0" t="n">
        <v>-1.42181E-009</v>
      </c>
      <c r="AB1124" s="0" t="n">
        <v>1</v>
      </c>
      <c r="AC1124" s="0" t="n">
        <v>1</v>
      </c>
      <c r="AD1124" s="0" t="n">
        <v>0</v>
      </c>
      <c r="AE1124" s="0" t="n">
        <v>0</v>
      </c>
      <c r="AF1124" s="0" t="n">
        <v>0</v>
      </c>
      <c r="AG1124" s="0" t="n">
        <v>1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1.276863E-012</v>
      </c>
      <c r="AN1124" s="0" t="n">
        <v>1.60521E-010</v>
      </c>
      <c r="AO1124" s="0" t="n">
        <v>-1.18296E-009</v>
      </c>
      <c r="AP1124" s="0" t="n">
        <v>1</v>
      </c>
      <c r="AQ1124" s="0" t="n">
        <v>1</v>
      </c>
      <c r="AR1124" s="0" t="n">
        <v>0</v>
      </c>
      <c r="AS1124" s="0" t="n">
        <v>0</v>
      </c>
      <c r="AT1124" s="0" t="n">
        <v>0</v>
      </c>
      <c r="AU1124" s="0" t="n">
        <v>1</v>
      </c>
      <c r="AV1124" s="0" t="n">
        <v>2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1.276863E-012</v>
      </c>
      <c r="BB1124" s="0" t="n">
        <v>1.60521E-010</v>
      </c>
      <c r="BC1124" s="0" t="n">
        <v>-1.18296E-009</v>
      </c>
      <c r="BD1124" s="0" t="n">
        <v>1</v>
      </c>
      <c r="BE1124" s="0" t="n">
        <v>1</v>
      </c>
      <c r="BF1124" s="0" t="n">
        <v>0</v>
      </c>
      <c r="BG1124" s="0" t="n">
        <v>0</v>
      </c>
      <c r="BH1124" s="0" t="n">
        <v>0</v>
      </c>
      <c r="BI1124" s="0" t="n">
        <v>1</v>
      </c>
    </row>
    <row r="1125" customFormat="false" ht="12.8" hidden="false" customHeight="false" outlineLevel="0" collapsed="false">
      <c r="A1125" s="0" t="n">
        <v>99.91358</v>
      </c>
      <c r="B1125" s="0" t="n">
        <v>6.2443</v>
      </c>
      <c r="C1125" s="0" t="n">
        <v>1.172057</v>
      </c>
      <c r="D1125" s="0" t="n">
        <v>1.886447</v>
      </c>
      <c r="E1125" s="0" t="n">
        <v>0.0003783908</v>
      </c>
      <c r="F1125" s="0" t="n">
        <v>0.000770183</v>
      </c>
      <c r="G1125" s="0" t="n">
        <v>0.0001110085</v>
      </c>
      <c r="H1125" s="0" t="n">
        <v>0.9999996</v>
      </c>
      <c r="I1125" s="0" t="n">
        <v>0.1926668</v>
      </c>
      <c r="J1125" s="0" t="n">
        <v>0.008293666</v>
      </c>
      <c r="K1125" s="0" t="n">
        <v>0.7071176</v>
      </c>
      <c r="L1125" s="0" t="n">
        <v>-0.00829506</v>
      </c>
      <c r="M1125" s="0" t="n">
        <v>0.7069987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85.57033</v>
      </c>
      <c r="S1125" s="0" t="n">
        <v>54.92551</v>
      </c>
      <c r="T1125" s="0" t="n">
        <v>0</v>
      </c>
      <c r="U1125" s="0" t="n">
        <v>1</v>
      </c>
      <c r="V1125" s="0" t="n">
        <v>0</v>
      </c>
      <c r="W1125" s="0" t="n">
        <v>0</v>
      </c>
      <c r="X1125" s="0" t="n">
        <v>0</v>
      </c>
      <c r="Y1125" s="0" t="n">
        <v>-8.120302E-013</v>
      </c>
      <c r="Z1125" s="0" t="n">
        <v>-1.136333E-010</v>
      </c>
      <c r="AA1125" s="0" t="n">
        <v>3.482764E-009</v>
      </c>
      <c r="AB1125" s="0" t="n">
        <v>1</v>
      </c>
      <c r="AC1125" s="0" t="n">
        <v>1</v>
      </c>
      <c r="AD1125" s="0" t="n">
        <v>0</v>
      </c>
      <c r="AE1125" s="0" t="n">
        <v>0</v>
      </c>
      <c r="AF1125" s="0" t="n">
        <v>0</v>
      </c>
      <c r="AG1125" s="0" t="n">
        <v>1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-9.842785E-013</v>
      </c>
      <c r="AN1125" s="0" t="n">
        <v>-1.180484E-010</v>
      </c>
      <c r="AO1125" s="0" t="n">
        <v>2.785667E-009</v>
      </c>
      <c r="AP1125" s="0" t="n">
        <v>1</v>
      </c>
      <c r="AQ1125" s="0" t="n">
        <v>1</v>
      </c>
      <c r="AR1125" s="0" t="n">
        <v>0</v>
      </c>
      <c r="AS1125" s="0" t="n">
        <v>0</v>
      </c>
      <c r="AT1125" s="0" t="n">
        <v>0</v>
      </c>
      <c r="AU1125" s="0" t="n">
        <v>1</v>
      </c>
      <c r="AV1125" s="0" t="n">
        <v>2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-9.842785E-013</v>
      </c>
      <c r="BB1125" s="0" t="n">
        <v>-1.180484E-010</v>
      </c>
      <c r="BC1125" s="0" t="n">
        <v>2.785667E-009</v>
      </c>
      <c r="BD1125" s="0" t="n">
        <v>1</v>
      </c>
      <c r="BE1125" s="0" t="n">
        <v>1</v>
      </c>
      <c r="BF1125" s="0" t="n">
        <v>0</v>
      </c>
      <c r="BG1125" s="0" t="n">
        <v>0</v>
      </c>
      <c r="BH1125" s="0" t="n">
        <v>0</v>
      </c>
      <c r="BI1125" s="0" t="n">
        <v>1</v>
      </c>
    </row>
    <row r="1126" customFormat="false" ht="12.8" hidden="false" customHeight="false" outlineLevel="0" collapsed="false">
      <c r="A1126" s="0" t="n">
        <v>99.96259</v>
      </c>
      <c r="B1126" s="0" t="n">
        <v>6.246047</v>
      </c>
      <c r="C1126" s="0" t="n">
        <v>1.171996</v>
      </c>
      <c r="D1126" s="0" t="n">
        <v>1.886975</v>
      </c>
      <c r="E1126" s="0" t="n">
        <v>0.0003783909</v>
      </c>
      <c r="F1126" s="0" t="n">
        <v>0.0007701832</v>
      </c>
      <c r="G1126" s="0" t="n">
        <v>0.0001110122</v>
      </c>
      <c r="H1126" s="0" t="n">
        <v>0.9999996</v>
      </c>
      <c r="I1126" s="0" t="n">
        <v>0.1926668</v>
      </c>
      <c r="J1126" s="0" t="n">
        <v>0.008298296</v>
      </c>
      <c r="K1126" s="0" t="n">
        <v>0.7068188</v>
      </c>
      <c r="L1126" s="0" t="n">
        <v>-0.008292682</v>
      </c>
      <c r="M1126" s="0" t="n">
        <v>0.7072973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83.86787</v>
      </c>
      <c r="S1126" s="0" t="n">
        <v>54.07748</v>
      </c>
      <c r="T1126" s="0" t="n">
        <v>0</v>
      </c>
      <c r="U1126" s="0" t="n">
        <v>1</v>
      </c>
      <c r="V1126" s="0" t="n">
        <v>0</v>
      </c>
      <c r="W1126" s="0" t="n">
        <v>0</v>
      </c>
      <c r="X1126" s="0" t="n">
        <v>0</v>
      </c>
      <c r="Y1126" s="0" t="n">
        <v>-6.129525E-013</v>
      </c>
      <c r="Z1126" s="0" t="n">
        <v>-4.018209E-011</v>
      </c>
      <c r="AA1126" s="0" t="n">
        <v>1.270505E-009</v>
      </c>
      <c r="AB1126" s="0" t="n">
        <v>1</v>
      </c>
      <c r="AC1126" s="0" t="n">
        <v>1</v>
      </c>
      <c r="AD1126" s="0" t="n">
        <v>0</v>
      </c>
      <c r="AE1126" s="0" t="n">
        <v>0</v>
      </c>
      <c r="AF1126" s="0" t="n">
        <v>0</v>
      </c>
      <c r="AG1126" s="0" t="n">
        <v>1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-6.256256E-013</v>
      </c>
      <c r="AN1126" s="0" t="n">
        <v>-3.084168E-011</v>
      </c>
      <c r="AO1126" s="0" t="n">
        <v>1.270378E-009</v>
      </c>
      <c r="AP1126" s="0" t="n">
        <v>1</v>
      </c>
      <c r="AQ1126" s="0" t="n">
        <v>1</v>
      </c>
      <c r="AR1126" s="0" t="n">
        <v>0</v>
      </c>
      <c r="AS1126" s="0" t="n">
        <v>0</v>
      </c>
      <c r="AT1126" s="0" t="n">
        <v>0</v>
      </c>
      <c r="AU1126" s="0" t="n">
        <v>1</v>
      </c>
      <c r="AV1126" s="0" t="n">
        <v>2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-3.341608E-013</v>
      </c>
      <c r="BB1126" s="0" t="n">
        <v>-2.711263E-011</v>
      </c>
      <c r="BC1126" s="0" t="n">
        <v>1.15475E-009</v>
      </c>
      <c r="BD1126" s="0" t="n">
        <v>1</v>
      </c>
      <c r="BE1126" s="0" t="n">
        <v>1</v>
      </c>
      <c r="BF1126" s="0" t="n">
        <v>0</v>
      </c>
      <c r="BG1126" s="0" t="n">
        <v>0</v>
      </c>
      <c r="BH1126" s="0" t="n">
        <v>0</v>
      </c>
      <c r="BI1126" s="0" t="n">
        <v>1</v>
      </c>
    </row>
    <row r="1127" customFormat="false" ht="12.8" hidden="false" customHeight="false" outlineLevel="0" collapsed="false">
      <c r="A1127" s="0" t="n">
        <v>100.0133</v>
      </c>
      <c r="B1127" s="0" t="n">
        <v>6.246341</v>
      </c>
      <c r="C1127" s="0" t="n">
        <v>1.171986</v>
      </c>
      <c r="D1127" s="0" t="n">
        <v>1.887064</v>
      </c>
      <c r="E1127" s="0" t="n">
        <v>0.0003783908</v>
      </c>
      <c r="F1127" s="0" t="n">
        <v>0.0007701836</v>
      </c>
      <c r="G1127" s="0" t="n">
        <v>0.0001110223</v>
      </c>
      <c r="H1127" s="0" t="n">
        <v>0.9999996</v>
      </c>
      <c r="I1127" s="0" t="n">
        <v>0.1926668</v>
      </c>
      <c r="J1127" s="0" t="n">
        <v>0.008299273</v>
      </c>
      <c r="K1127" s="0" t="n">
        <v>0.7065809</v>
      </c>
      <c r="L1127" s="0" t="n">
        <v>-0.008288079</v>
      </c>
      <c r="M1127" s="0" t="n">
        <v>0.7075351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91.23667</v>
      </c>
      <c r="S1127" s="0" t="n">
        <v>58.89379</v>
      </c>
      <c r="T1127" s="0" t="n">
        <v>0</v>
      </c>
      <c r="U1127" s="0" t="n">
        <v>1</v>
      </c>
      <c r="V1127" s="0" t="n">
        <v>0</v>
      </c>
      <c r="W1127" s="0" t="n">
        <v>0</v>
      </c>
      <c r="X1127" s="0" t="n">
        <v>0</v>
      </c>
      <c r="Y1127" s="0" t="n">
        <v>-8.451969E-013</v>
      </c>
      <c r="Z1127" s="0" t="n">
        <v>-2.219146E-011</v>
      </c>
      <c r="AA1127" s="0" t="n">
        <v>3.833481E-009</v>
      </c>
      <c r="AB1127" s="0" t="n">
        <v>1</v>
      </c>
      <c r="AC1127" s="0" t="n">
        <v>1</v>
      </c>
      <c r="AD1127" s="0" t="n">
        <v>0</v>
      </c>
      <c r="AE1127" s="0" t="n">
        <v>0</v>
      </c>
      <c r="AF1127" s="0" t="n">
        <v>0</v>
      </c>
      <c r="AG1127" s="0" t="n">
        <v>1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-7.74078E-013</v>
      </c>
      <c r="AN1127" s="0" t="n">
        <v>-7.720591E-012</v>
      </c>
      <c r="AO1127" s="0" t="n">
        <v>3.48539E-009</v>
      </c>
      <c r="AP1127" s="0" t="n">
        <v>1</v>
      </c>
      <c r="AQ1127" s="0" t="n">
        <v>1</v>
      </c>
      <c r="AR1127" s="0" t="n">
        <v>0</v>
      </c>
      <c r="AS1127" s="0" t="n">
        <v>0</v>
      </c>
      <c r="AT1127" s="0" t="n">
        <v>0</v>
      </c>
      <c r="AU1127" s="0" t="n">
        <v>1</v>
      </c>
      <c r="AV1127" s="0" t="n">
        <v>2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-1.128036E-012</v>
      </c>
      <c r="BB1127" s="0" t="n">
        <v>-2.035705E-011</v>
      </c>
      <c r="BC1127" s="0" t="n">
        <v>2.786569E-009</v>
      </c>
      <c r="BD1127" s="0" t="n">
        <v>1</v>
      </c>
      <c r="BE1127" s="0" t="n">
        <v>1</v>
      </c>
      <c r="BF1127" s="0" t="n">
        <v>0</v>
      </c>
      <c r="BG1127" s="0" t="n">
        <v>0</v>
      </c>
      <c r="BH1127" s="0" t="n">
        <v>0</v>
      </c>
      <c r="BI1127" s="0" t="n">
        <v>1</v>
      </c>
    </row>
    <row r="1128" customFormat="false" ht="12.8" hidden="false" customHeight="false" outlineLevel="0" collapsed="false">
      <c r="A1128" s="0" t="n">
        <v>100.0624</v>
      </c>
      <c r="B1128" s="0" t="n">
        <v>6.271562</v>
      </c>
      <c r="C1128" s="0" t="n">
        <v>1.171852</v>
      </c>
      <c r="D1128" s="0" t="n">
        <v>1.885548</v>
      </c>
      <c r="E1128" s="0" t="n">
        <v>0.0003783909</v>
      </c>
      <c r="F1128" s="0" t="n">
        <v>0.0007701835</v>
      </c>
      <c r="G1128" s="0" t="n">
        <v>0.0001110259</v>
      </c>
      <c r="H1128" s="0" t="n">
        <v>0.9999996</v>
      </c>
      <c r="I1128" s="0" t="n">
        <v>0.1926668</v>
      </c>
      <c r="J1128" s="0" t="n">
        <v>0.008292765</v>
      </c>
      <c r="K1128" s="0" t="n">
        <v>0.7063938</v>
      </c>
      <c r="L1128" s="0" t="n">
        <v>-0.008277202</v>
      </c>
      <c r="M1128" s="0" t="n">
        <v>0.707722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86.50558</v>
      </c>
      <c r="S1128" s="0" t="n">
        <v>55.86513</v>
      </c>
      <c r="T1128" s="0" t="n">
        <v>0</v>
      </c>
      <c r="U1128" s="0" t="n">
        <v>1</v>
      </c>
      <c r="V1128" s="0" t="n">
        <v>0.06605592</v>
      </c>
      <c r="W1128" s="0" t="n">
        <v>-0.0003151452</v>
      </c>
      <c r="X1128" s="0" t="n">
        <v>-0.005311493</v>
      </c>
      <c r="Y1128" s="0" t="n">
        <v>-5.983542E-013</v>
      </c>
      <c r="Z1128" s="0" t="n">
        <v>9.861847E-012</v>
      </c>
      <c r="AA1128" s="0" t="n">
        <v>1.159903E-009</v>
      </c>
      <c r="AB1128" s="0" t="n">
        <v>1</v>
      </c>
      <c r="AC1128" s="0" t="n">
        <v>1</v>
      </c>
      <c r="AD1128" s="0" t="n">
        <v>0</v>
      </c>
      <c r="AE1128" s="0" t="n">
        <v>0</v>
      </c>
      <c r="AF1128" s="0" t="n">
        <v>0</v>
      </c>
      <c r="AG1128" s="0" t="n">
        <v>1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-1.986584E-012</v>
      </c>
      <c r="AN1128" s="0" t="n">
        <v>-9.21326E-011</v>
      </c>
      <c r="AO1128" s="0" t="n">
        <v>1.391309E-009</v>
      </c>
      <c r="AP1128" s="0" t="n">
        <v>1</v>
      </c>
      <c r="AQ1128" s="0" t="n">
        <v>1</v>
      </c>
      <c r="AR1128" s="0" t="n">
        <v>0</v>
      </c>
      <c r="AS1128" s="0" t="n">
        <v>0</v>
      </c>
      <c r="AT1128" s="0" t="n">
        <v>0</v>
      </c>
      <c r="AU1128" s="0" t="n">
        <v>1</v>
      </c>
      <c r="AV1128" s="0" t="n">
        <v>2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-1.320162E-012</v>
      </c>
      <c r="BB1128" s="0" t="n">
        <v>9.874115E-013</v>
      </c>
      <c r="BC1128" s="0" t="n">
        <v>1.044494E-009</v>
      </c>
      <c r="BD1128" s="0" t="n">
        <v>1</v>
      </c>
      <c r="BE1128" s="0" t="n">
        <v>1</v>
      </c>
      <c r="BF1128" s="0" t="n">
        <v>0</v>
      </c>
      <c r="BG1128" s="0" t="n">
        <v>0</v>
      </c>
      <c r="BH1128" s="0" t="n">
        <v>0</v>
      </c>
      <c r="BI1128" s="0" t="n">
        <v>1</v>
      </c>
    </row>
    <row r="1129" customFormat="false" ht="12.8" hidden="false" customHeight="false" outlineLevel="0" collapsed="false">
      <c r="A1129" s="0" t="n">
        <v>100.1129</v>
      </c>
      <c r="B1129" s="0" t="n">
        <v>6.4116</v>
      </c>
      <c r="C1129" s="0" t="n">
        <v>1.170837</v>
      </c>
      <c r="D1129" s="0" t="n">
        <v>1.873904</v>
      </c>
      <c r="E1129" s="0" t="n">
        <v>0.0003783908</v>
      </c>
      <c r="F1129" s="0" t="n">
        <v>0.0007701832</v>
      </c>
      <c r="G1129" s="0" t="n">
        <v>0.0001110199</v>
      </c>
      <c r="H1129" s="0" t="n">
        <v>0.9999996</v>
      </c>
      <c r="I1129" s="0" t="n">
        <v>0.1926668</v>
      </c>
      <c r="J1129" s="0" t="n">
        <v>0.008256861</v>
      </c>
      <c r="K1129" s="0" t="n">
        <v>0.7063707</v>
      </c>
      <c r="L1129" s="0" t="n">
        <v>-0.008240819</v>
      </c>
      <c r="M1129" s="0" t="n">
        <v>0.707746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90.30524</v>
      </c>
      <c r="S1129" s="0" t="n">
        <v>58.80831</v>
      </c>
      <c r="T1129" s="0" t="n">
        <v>0</v>
      </c>
      <c r="U1129" s="0" t="n">
        <v>1</v>
      </c>
      <c r="V1129" s="0" t="n">
        <v>0.1771131</v>
      </c>
      <c r="W1129" s="0" t="n">
        <v>-0.001533604</v>
      </c>
      <c r="X1129" s="0" t="n">
        <v>-0.01352433</v>
      </c>
      <c r="Y1129" s="0" t="n">
        <v>-6.078838E-012</v>
      </c>
      <c r="Z1129" s="0" t="n">
        <v>-2.377986E-010</v>
      </c>
      <c r="AA1129" s="0" t="n">
        <v>-1.264569E-009</v>
      </c>
      <c r="AB1129" s="0" t="n">
        <v>1</v>
      </c>
      <c r="AC1129" s="0" t="n">
        <v>1</v>
      </c>
      <c r="AD1129" s="0" t="n">
        <v>0</v>
      </c>
      <c r="AE1129" s="0" t="n">
        <v>0</v>
      </c>
      <c r="AF1129" s="0" t="n">
        <v>0</v>
      </c>
      <c r="AG1129" s="0" t="n">
        <v>1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-4.524794E-012</v>
      </c>
      <c r="AN1129" s="0" t="n">
        <v>-1.742533E-010</v>
      </c>
      <c r="AO1129" s="0" t="n">
        <v>-2.195262E-009</v>
      </c>
      <c r="AP1129" s="0" t="n">
        <v>1</v>
      </c>
      <c r="AQ1129" s="0" t="n">
        <v>1</v>
      </c>
      <c r="AR1129" s="0" t="n">
        <v>0</v>
      </c>
      <c r="AS1129" s="0" t="n">
        <v>0</v>
      </c>
      <c r="AT1129" s="0" t="n">
        <v>0</v>
      </c>
      <c r="AU1129" s="0" t="n">
        <v>1</v>
      </c>
      <c r="AV1129" s="0" t="n">
        <v>2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-2.15285E-012</v>
      </c>
      <c r="BB1129" s="0" t="n">
        <v>-1.001835E-010</v>
      </c>
      <c r="BC1129" s="0" t="n">
        <v>-2.548888E-009</v>
      </c>
      <c r="BD1129" s="0" t="n">
        <v>1</v>
      </c>
      <c r="BE1129" s="0" t="n">
        <v>1</v>
      </c>
      <c r="BF1129" s="0" t="n">
        <v>0</v>
      </c>
      <c r="BG1129" s="0" t="n">
        <v>0</v>
      </c>
      <c r="BH1129" s="0" t="n">
        <v>0</v>
      </c>
      <c r="BI1129" s="0" t="n">
        <v>1</v>
      </c>
    </row>
    <row r="1130" customFormat="false" ht="12.8" hidden="false" customHeight="false" outlineLevel="0" collapsed="false">
      <c r="A1130" s="0" t="n">
        <v>100.1629</v>
      </c>
      <c r="B1130" s="0" t="n">
        <v>6.521309</v>
      </c>
      <c r="C1130" s="0" t="n">
        <v>1.169532</v>
      </c>
      <c r="D1130" s="0" t="n">
        <v>1.8695</v>
      </c>
      <c r="E1130" s="0" t="n">
        <v>0.0003783907</v>
      </c>
      <c r="F1130" s="0" t="n">
        <v>0.000770183</v>
      </c>
      <c r="G1130" s="0" t="n">
        <v>0.0001110159</v>
      </c>
      <c r="H1130" s="0" t="n">
        <v>0.9999996</v>
      </c>
      <c r="I1130" s="0" t="n">
        <v>0.1926668</v>
      </c>
      <c r="J1130" s="0" t="n">
        <v>0.008200412</v>
      </c>
      <c r="K1130" s="0" t="n">
        <v>0.7064868</v>
      </c>
      <c r="L1130" s="0" t="n">
        <v>-0.008187147</v>
      </c>
      <c r="M1130" s="0" t="n">
        <v>0.7076314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92.14874</v>
      </c>
      <c r="S1130" s="0" t="n">
        <v>61.48922</v>
      </c>
      <c r="T1130" s="0" t="n">
        <v>0</v>
      </c>
      <c r="U1130" s="0" t="n">
        <v>1</v>
      </c>
      <c r="V1130" s="0" t="n">
        <v>0.06598985</v>
      </c>
      <c r="W1130" s="0" t="n">
        <v>-0.001069828</v>
      </c>
      <c r="X1130" s="0" t="n">
        <v>0.0004383303</v>
      </c>
      <c r="Y1130" s="0" t="n">
        <v>-5.975917E-013</v>
      </c>
      <c r="Z1130" s="0" t="n">
        <v>-1.541224E-010</v>
      </c>
      <c r="AA1130" s="0" t="n">
        <v>-1.683613E-009</v>
      </c>
      <c r="AB1130" s="0" t="n">
        <v>1</v>
      </c>
      <c r="AC1130" s="0" t="n">
        <v>1</v>
      </c>
      <c r="AD1130" s="0" t="n">
        <v>0</v>
      </c>
      <c r="AE1130" s="0" t="n">
        <v>0</v>
      </c>
      <c r="AF1130" s="0" t="n">
        <v>0</v>
      </c>
      <c r="AG1130" s="0" t="n">
        <v>1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-6.831618E-013</v>
      </c>
      <c r="AN1130" s="0" t="n">
        <v>-8.357302E-011</v>
      </c>
      <c r="AO1130" s="0" t="n">
        <v>-1.229257E-009</v>
      </c>
      <c r="AP1130" s="0" t="n">
        <v>1</v>
      </c>
      <c r="AQ1130" s="0" t="n">
        <v>1</v>
      </c>
      <c r="AR1130" s="0" t="n">
        <v>0</v>
      </c>
      <c r="AS1130" s="0" t="n">
        <v>0</v>
      </c>
      <c r="AT1130" s="0" t="n">
        <v>0</v>
      </c>
      <c r="AU1130" s="0" t="n">
        <v>1</v>
      </c>
      <c r="AV1130" s="0" t="n">
        <v>2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-1.660838E-012</v>
      </c>
      <c r="BB1130" s="0" t="n">
        <v>-1.371659E-010</v>
      </c>
      <c r="BC1130" s="0" t="n">
        <v>-1.109086E-009</v>
      </c>
      <c r="BD1130" s="0" t="n">
        <v>1</v>
      </c>
      <c r="BE1130" s="0" t="n">
        <v>1</v>
      </c>
      <c r="BF1130" s="0" t="n">
        <v>0</v>
      </c>
      <c r="BG1130" s="0" t="n">
        <v>0</v>
      </c>
      <c r="BH1130" s="0" t="n">
        <v>0</v>
      </c>
      <c r="BI1130" s="0" t="n">
        <v>1</v>
      </c>
    </row>
    <row r="1131" customFormat="false" ht="12.8" hidden="false" customHeight="false" outlineLevel="0" collapsed="false">
      <c r="A1131" s="0" t="n">
        <v>100.2148</v>
      </c>
      <c r="B1131" s="0" t="n">
        <v>6.560131</v>
      </c>
      <c r="C1131" s="0" t="n">
        <v>1.169173</v>
      </c>
      <c r="D1131" s="0" t="n">
        <v>1.865123</v>
      </c>
      <c r="E1131" s="0" t="n">
        <v>0.0003783907</v>
      </c>
      <c r="F1131" s="0" t="n">
        <v>0.0007701832</v>
      </c>
      <c r="G1131" s="0" t="n">
        <v>0.0001110247</v>
      </c>
      <c r="H1131" s="0" t="n">
        <v>0.9999996</v>
      </c>
      <c r="I1131" s="0" t="n">
        <v>0.1926668</v>
      </c>
      <c r="J1131" s="0" t="n">
        <v>0.008151254</v>
      </c>
      <c r="K1131" s="0" t="n">
        <v>0.7066283</v>
      </c>
      <c r="L1131" s="0" t="n">
        <v>-0.008141313</v>
      </c>
      <c r="M1131" s="0" t="n">
        <v>0.7074912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95.74881</v>
      </c>
      <c r="S1131" s="0" t="n">
        <v>65.08152</v>
      </c>
      <c r="T1131" s="0" t="n">
        <v>0</v>
      </c>
      <c r="U1131" s="0" t="n">
        <v>1</v>
      </c>
      <c r="V1131" s="0" t="n">
        <v>0.01806471</v>
      </c>
      <c r="W1131" s="0" t="n">
        <v>0.0001779159</v>
      </c>
      <c r="X1131" s="0" t="n">
        <v>-0.008869589</v>
      </c>
      <c r="Y1131" s="0" t="n">
        <v>-3.826421E-012</v>
      </c>
      <c r="Z1131" s="0" t="n">
        <v>-1.4594E-011</v>
      </c>
      <c r="AA1131" s="0" t="n">
        <v>2.843167E-009</v>
      </c>
      <c r="AB1131" s="0" t="n">
        <v>1</v>
      </c>
      <c r="AC1131" s="0" t="n">
        <v>1</v>
      </c>
      <c r="AD1131" s="0" t="n">
        <v>0</v>
      </c>
      <c r="AE1131" s="0" t="n">
        <v>0</v>
      </c>
      <c r="AF1131" s="0" t="n">
        <v>0</v>
      </c>
      <c r="AG1131" s="0" t="n">
        <v>1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-2.529326E-012</v>
      </c>
      <c r="AN1131" s="0" t="n">
        <v>1.942651E-012</v>
      </c>
      <c r="AO1131" s="0" t="n">
        <v>2.697871E-009</v>
      </c>
      <c r="AP1131" s="0" t="n">
        <v>1</v>
      </c>
      <c r="AQ1131" s="0" t="n">
        <v>1</v>
      </c>
      <c r="AR1131" s="0" t="n">
        <v>0</v>
      </c>
      <c r="AS1131" s="0" t="n">
        <v>0</v>
      </c>
      <c r="AT1131" s="0" t="n">
        <v>0</v>
      </c>
      <c r="AU1131" s="0" t="n">
        <v>1</v>
      </c>
      <c r="AV1131" s="0" t="n">
        <v>2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-2.674387E-012</v>
      </c>
      <c r="BB1131" s="0" t="n">
        <v>-8.940829E-012</v>
      </c>
      <c r="BC1131" s="0" t="n">
        <v>3.404796E-009</v>
      </c>
      <c r="BD1131" s="0" t="n">
        <v>1</v>
      </c>
      <c r="BE1131" s="0" t="n">
        <v>1</v>
      </c>
      <c r="BF1131" s="0" t="n">
        <v>0</v>
      </c>
      <c r="BG1131" s="0" t="n">
        <v>0</v>
      </c>
      <c r="BH1131" s="0" t="n">
        <v>0</v>
      </c>
      <c r="BI1131" s="0" t="n">
        <v>1</v>
      </c>
    </row>
    <row r="1132" customFormat="false" ht="12.8" hidden="false" customHeight="false" outlineLevel="0" collapsed="false">
      <c r="A1132" s="0" t="n">
        <v>100.2626</v>
      </c>
      <c r="B1132" s="0" t="n">
        <v>6.573725</v>
      </c>
      <c r="C1132" s="0" t="n">
        <v>1.169831</v>
      </c>
      <c r="D1132" s="0" t="n">
        <v>1.848467</v>
      </c>
      <c r="E1132" s="0" t="n">
        <v>0.0003783905</v>
      </c>
      <c r="F1132" s="0" t="n">
        <v>0.0007701836</v>
      </c>
      <c r="G1132" s="0" t="n">
        <v>0.0001110381</v>
      </c>
      <c r="H1132" s="0" t="n">
        <v>0.9999996</v>
      </c>
      <c r="I1132" s="0" t="n">
        <v>0.1926668</v>
      </c>
      <c r="J1132" s="0" t="n">
        <v>0.00810309</v>
      </c>
      <c r="K1132" s="0" t="n">
        <v>0.7069257</v>
      </c>
      <c r="L1132" s="0" t="n">
        <v>-0.008100005</v>
      </c>
      <c r="M1132" s="0" t="n">
        <v>0.707195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97.42681</v>
      </c>
      <c r="S1132" s="0" t="n">
        <v>66.75408</v>
      </c>
      <c r="T1132" s="0" t="n">
        <v>0</v>
      </c>
      <c r="U1132" s="0" t="n">
        <v>1</v>
      </c>
      <c r="V1132" s="0" t="n">
        <v>0.003150117</v>
      </c>
      <c r="W1132" s="0" t="n">
        <v>0.001036982</v>
      </c>
      <c r="X1132" s="0" t="n">
        <v>-0.02095124</v>
      </c>
      <c r="Y1132" s="0" t="n">
        <v>-1.992498E-012</v>
      </c>
      <c r="Z1132" s="0" t="n">
        <v>-2.750518E-011</v>
      </c>
      <c r="AA1132" s="0" t="n">
        <v>4.582466E-009</v>
      </c>
      <c r="AB1132" s="0" t="n">
        <v>1</v>
      </c>
      <c r="AC1132" s="0" t="n">
        <v>1</v>
      </c>
      <c r="AD1132" s="0" t="n">
        <v>0</v>
      </c>
      <c r="AE1132" s="0" t="n">
        <v>0</v>
      </c>
      <c r="AF1132" s="0" t="n">
        <v>0</v>
      </c>
      <c r="AG1132" s="0" t="n">
        <v>1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-2.30098E-012</v>
      </c>
      <c r="AN1132" s="0" t="n">
        <v>-2.248785E-011</v>
      </c>
      <c r="AO1132" s="0" t="n">
        <v>4.488056E-009</v>
      </c>
      <c r="AP1132" s="0" t="n">
        <v>1</v>
      </c>
      <c r="AQ1132" s="0" t="n">
        <v>1</v>
      </c>
      <c r="AR1132" s="0" t="n">
        <v>0</v>
      </c>
      <c r="AS1132" s="0" t="n">
        <v>0</v>
      </c>
      <c r="AT1132" s="0" t="n">
        <v>0</v>
      </c>
      <c r="AU1132" s="0" t="n">
        <v>1</v>
      </c>
      <c r="AV1132" s="0" t="n">
        <v>2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-2.650432E-012</v>
      </c>
      <c r="BB1132" s="0" t="n">
        <v>-4.670205E-011</v>
      </c>
      <c r="BC1132" s="0" t="n">
        <v>4.046431E-009</v>
      </c>
      <c r="BD1132" s="0" t="n">
        <v>1</v>
      </c>
      <c r="BE1132" s="0" t="n">
        <v>1</v>
      </c>
      <c r="BF1132" s="0" t="n">
        <v>0</v>
      </c>
      <c r="BG1132" s="0" t="n">
        <v>0</v>
      </c>
      <c r="BH1132" s="0" t="n">
        <v>0</v>
      </c>
      <c r="BI1132" s="0" t="n">
        <v>1</v>
      </c>
    </row>
    <row r="1133" customFormat="false" ht="12.8" hidden="false" customHeight="false" outlineLevel="0" collapsed="false">
      <c r="A1133" s="0" t="n">
        <v>100.3133</v>
      </c>
      <c r="B1133" s="0" t="n">
        <v>6.576309</v>
      </c>
      <c r="C1133" s="0" t="n">
        <v>1.170723</v>
      </c>
      <c r="D1133" s="0" t="n">
        <v>1.83019</v>
      </c>
      <c r="E1133" s="0" t="n">
        <v>0.0003783903</v>
      </c>
      <c r="F1133" s="0" t="n">
        <v>0.000770184</v>
      </c>
      <c r="G1133" s="0" t="n">
        <v>0.0001110491</v>
      </c>
      <c r="H1133" s="0" t="n">
        <v>0.9999996</v>
      </c>
      <c r="I1133" s="0" t="n">
        <v>0.1926668</v>
      </c>
      <c r="J1133" s="0" t="n">
        <v>0.008048</v>
      </c>
      <c r="K1133" s="0" t="n">
        <v>0.7074398</v>
      </c>
      <c r="L1133" s="0" t="n">
        <v>-0.008056631</v>
      </c>
      <c r="M1133" s="0" t="n">
        <v>0.7066818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103.5154</v>
      </c>
      <c r="S1133" s="0" t="n">
        <v>71.13101</v>
      </c>
      <c r="T1133" s="0" t="n">
        <v>0</v>
      </c>
      <c r="U1133" s="0" t="n">
        <v>1</v>
      </c>
      <c r="V1133" s="0" t="n">
        <v>7.786312E-005</v>
      </c>
      <c r="W1133" s="0" t="n">
        <v>0.0009027936</v>
      </c>
      <c r="X1133" s="0" t="n">
        <v>-0.01797717</v>
      </c>
      <c r="Y1133" s="0" t="n">
        <v>7.868325E-015</v>
      </c>
      <c r="Z1133" s="0" t="n">
        <v>-3.93184E-011</v>
      </c>
      <c r="AA1133" s="0" t="n">
        <v>3.97242E-009</v>
      </c>
      <c r="AB1133" s="0" t="n">
        <v>1</v>
      </c>
      <c r="AC1133" s="0" t="n">
        <v>1</v>
      </c>
      <c r="AD1133" s="0" t="n">
        <v>0</v>
      </c>
      <c r="AE1133" s="0" t="n">
        <v>0</v>
      </c>
      <c r="AF1133" s="0" t="n">
        <v>0</v>
      </c>
      <c r="AG1133" s="0" t="n">
        <v>1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9.507783E-014</v>
      </c>
      <c r="AN1133" s="0" t="n">
        <v>-5.275601E-011</v>
      </c>
      <c r="AO1133" s="0" t="n">
        <v>3.04156E-009</v>
      </c>
      <c r="AP1133" s="0" t="n">
        <v>1</v>
      </c>
      <c r="AQ1133" s="0" t="n">
        <v>1</v>
      </c>
      <c r="AR1133" s="0" t="n">
        <v>0</v>
      </c>
      <c r="AS1133" s="0" t="n">
        <v>0</v>
      </c>
      <c r="AT1133" s="0" t="n">
        <v>0</v>
      </c>
      <c r="AU1133" s="0" t="n">
        <v>1</v>
      </c>
      <c r="AV1133" s="0" t="n">
        <v>2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1.3554E-013</v>
      </c>
      <c r="BB1133" s="0" t="n">
        <v>-2.43022E-011</v>
      </c>
      <c r="BC1133" s="0" t="n">
        <v>4.007307E-009</v>
      </c>
      <c r="BD1133" s="0" t="n">
        <v>1</v>
      </c>
      <c r="BE1133" s="0" t="n">
        <v>1</v>
      </c>
      <c r="BF1133" s="0" t="n">
        <v>0</v>
      </c>
      <c r="BG1133" s="0" t="n">
        <v>0</v>
      </c>
      <c r="BH1133" s="0" t="n">
        <v>0</v>
      </c>
      <c r="BI1133" s="0" t="n">
        <v>1</v>
      </c>
    </row>
    <row r="1134" customFormat="false" ht="12.8" hidden="false" customHeight="false" outlineLevel="0" collapsed="false">
      <c r="A1134" s="0" t="n">
        <v>100.3624</v>
      </c>
      <c r="B1134" s="0" t="n">
        <v>6.586159</v>
      </c>
      <c r="C1134" s="0" t="n">
        <v>1.171487</v>
      </c>
      <c r="D1134" s="0" t="n">
        <v>1.812155</v>
      </c>
      <c r="E1134" s="0" t="n">
        <v>0.0003783902</v>
      </c>
      <c r="F1134" s="0" t="n">
        <v>0.0007701842</v>
      </c>
      <c r="G1134" s="0" t="n">
        <v>0.0001110528</v>
      </c>
      <c r="H1134" s="0" t="n">
        <v>0.9999996</v>
      </c>
      <c r="I1134" s="0" t="n">
        <v>0.1926668</v>
      </c>
      <c r="J1134" s="0" t="n">
        <v>0.007984531</v>
      </c>
      <c r="K1134" s="0" t="n">
        <v>0.708113</v>
      </c>
      <c r="L1134" s="0" t="n">
        <v>-0.008008328</v>
      </c>
      <c r="M1134" s="0" t="n">
        <v>0.7060086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101.0087</v>
      </c>
      <c r="S1134" s="0" t="n">
        <v>69.46629</v>
      </c>
      <c r="T1134" s="0" t="n">
        <v>0</v>
      </c>
      <c r="U1134" s="0" t="n">
        <v>1</v>
      </c>
      <c r="V1134" s="0" t="n">
        <v>0.0149839</v>
      </c>
      <c r="W1134" s="0" t="n">
        <v>0.0006915613</v>
      </c>
      <c r="X1134" s="0" t="n">
        <v>-0.01799344</v>
      </c>
      <c r="Y1134" s="0" t="n">
        <v>-1.960163E-012</v>
      </c>
      <c r="Z1134" s="0" t="n">
        <v>2.488998E-011</v>
      </c>
      <c r="AA1134" s="0" t="n">
        <v>1.267258E-009</v>
      </c>
      <c r="AB1134" s="0" t="n">
        <v>1</v>
      </c>
      <c r="AC1134" s="0" t="n">
        <v>1</v>
      </c>
      <c r="AD1134" s="0" t="n">
        <v>0</v>
      </c>
      <c r="AE1134" s="0" t="n">
        <v>0</v>
      </c>
      <c r="AF1134" s="0" t="n">
        <v>0</v>
      </c>
      <c r="AG1134" s="0" t="n">
        <v>1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-2.461125E-012</v>
      </c>
      <c r="AN1134" s="0" t="n">
        <v>3.35259E-011</v>
      </c>
      <c r="AO1134" s="0" t="n">
        <v>5.474027E-010</v>
      </c>
      <c r="AP1134" s="0" t="n">
        <v>1</v>
      </c>
      <c r="AQ1134" s="0" t="n">
        <v>1</v>
      </c>
      <c r="AR1134" s="0" t="n">
        <v>0</v>
      </c>
      <c r="AS1134" s="0" t="n">
        <v>0</v>
      </c>
      <c r="AT1134" s="0" t="n">
        <v>0</v>
      </c>
      <c r="AU1134" s="0" t="n">
        <v>1</v>
      </c>
      <c r="AV1134" s="0" t="n">
        <v>2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-9.159842E-013</v>
      </c>
      <c r="BB1134" s="0" t="n">
        <v>5.213427E-011</v>
      </c>
      <c r="BC1134" s="0" t="n">
        <v>1.817154E-009</v>
      </c>
      <c r="BD1134" s="0" t="n">
        <v>1</v>
      </c>
      <c r="BE1134" s="0" t="n">
        <v>1</v>
      </c>
      <c r="BF1134" s="0" t="n">
        <v>0</v>
      </c>
      <c r="BG1134" s="0" t="n">
        <v>0</v>
      </c>
      <c r="BH1134" s="0" t="n">
        <v>0</v>
      </c>
      <c r="BI1134" s="0" t="n">
        <v>1</v>
      </c>
    </row>
    <row r="1135" customFormat="false" ht="12.8" hidden="false" customHeight="false" outlineLevel="0" collapsed="false">
      <c r="A1135" s="0" t="n">
        <v>100.4133</v>
      </c>
      <c r="B1135" s="0" t="n">
        <v>6.59081</v>
      </c>
      <c r="C1135" s="0" t="n">
        <v>1.17237</v>
      </c>
      <c r="D1135" s="0" t="n">
        <v>1.793731</v>
      </c>
      <c r="E1135" s="0" t="n">
        <v>0.0003783901</v>
      </c>
      <c r="F1135" s="0" t="n">
        <v>0.0007701846</v>
      </c>
      <c r="G1135" s="0" t="n">
        <v>0.000111057</v>
      </c>
      <c r="H1135" s="0" t="n">
        <v>0.9999997</v>
      </c>
      <c r="I1135" s="0" t="n">
        <v>0.1926668</v>
      </c>
      <c r="J1135" s="0" t="n">
        <v>0.007911708</v>
      </c>
      <c r="K1135" s="0" t="n">
        <v>0.7089218</v>
      </c>
      <c r="L1135" s="0" t="n">
        <v>-0.007953489</v>
      </c>
      <c r="M1135" s="0" t="n">
        <v>0.7051978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104.043</v>
      </c>
      <c r="S1135" s="0" t="n">
        <v>71.64109</v>
      </c>
      <c r="T1135" s="0" t="n">
        <v>0</v>
      </c>
      <c r="U1135" s="0" t="n">
        <v>1</v>
      </c>
      <c r="V1135" s="0" t="n">
        <v>-0.0001347611</v>
      </c>
      <c r="W1135" s="0" t="n">
        <v>0.0009366304</v>
      </c>
      <c r="X1135" s="0" t="n">
        <v>-0.01797507</v>
      </c>
      <c r="Y1135" s="0" t="n">
        <v>6.773E-012</v>
      </c>
      <c r="Z1135" s="0" t="n">
        <v>1.489113E-010</v>
      </c>
      <c r="AA1135" s="0" t="n">
        <v>1.99551E-009</v>
      </c>
      <c r="AB1135" s="0" t="n">
        <v>1</v>
      </c>
      <c r="AC1135" s="0" t="n">
        <v>1</v>
      </c>
      <c r="AD1135" s="0" t="n">
        <v>0</v>
      </c>
      <c r="AE1135" s="0" t="n">
        <v>0</v>
      </c>
      <c r="AF1135" s="0" t="n">
        <v>0</v>
      </c>
      <c r="AG1135" s="0" t="n">
        <v>1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1.155481E-012</v>
      </c>
      <c r="AN1135" s="0" t="n">
        <v>-4.61533E-011</v>
      </c>
      <c r="AO1135" s="0" t="n">
        <v>9.367287E-010</v>
      </c>
      <c r="AP1135" s="0" t="n">
        <v>1</v>
      </c>
      <c r="AQ1135" s="0" t="n">
        <v>1</v>
      </c>
      <c r="AR1135" s="0" t="n">
        <v>0</v>
      </c>
      <c r="AS1135" s="0" t="n">
        <v>0</v>
      </c>
      <c r="AT1135" s="0" t="n">
        <v>0</v>
      </c>
      <c r="AU1135" s="0" t="n">
        <v>1</v>
      </c>
      <c r="AV1135" s="0" t="n">
        <v>2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2.827935E-012</v>
      </c>
      <c r="BB1135" s="0" t="n">
        <v>1.759268E-010</v>
      </c>
      <c r="BC1135" s="0" t="n">
        <v>1.269808E-009</v>
      </c>
      <c r="BD1135" s="0" t="n">
        <v>1</v>
      </c>
      <c r="BE1135" s="0" t="n">
        <v>1</v>
      </c>
      <c r="BF1135" s="0" t="n">
        <v>0</v>
      </c>
      <c r="BG1135" s="0" t="n">
        <v>0</v>
      </c>
      <c r="BH1135" s="0" t="n">
        <v>0</v>
      </c>
      <c r="BI1135" s="0" t="n">
        <v>1</v>
      </c>
    </row>
    <row r="1136" customFormat="false" ht="12.8" hidden="false" customHeight="false" outlineLevel="0" collapsed="false">
      <c r="A1136" s="0" t="n">
        <v>100.4628</v>
      </c>
      <c r="B1136" s="0" t="n">
        <v>6.591494</v>
      </c>
      <c r="C1136" s="0" t="n">
        <v>1.172964</v>
      </c>
      <c r="D1136" s="0" t="n">
        <v>1.781939</v>
      </c>
      <c r="E1136" s="0" t="n">
        <v>0.0003783901</v>
      </c>
      <c r="F1136" s="0" t="n">
        <v>0.0007701853</v>
      </c>
      <c r="G1136" s="0" t="n">
        <v>0.000111066</v>
      </c>
      <c r="H1136" s="0" t="n">
        <v>0.9999996</v>
      </c>
      <c r="I1136" s="0" t="n">
        <v>0.1926668</v>
      </c>
      <c r="J1136" s="0" t="n">
        <v>0.007836199</v>
      </c>
      <c r="K1136" s="0" t="n">
        <v>0.7097749</v>
      </c>
      <c r="L1136" s="0" t="n">
        <v>-0.007896657</v>
      </c>
      <c r="M1136" s="0" t="n">
        <v>0.7043407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101.4792</v>
      </c>
      <c r="S1136" s="0" t="n">
        <v>69.92545</v>
      </c>
      <c r="T1136" s="0" t="n">
        <v>0</v>
      </c>
      <c r="U1136" s="0" t="n">
        <v>1</v>
      </c>
      <c r="V1136" s="0" t="n">
        <v>-7.867508E-005</v>
      </c>
      <c r="W1136" s="0" t="n">
        <v>0.0003043842</v>
      </c>
      <c r="X1136" s="0" t="n">
        <v>-0.005991754</v>
      </c>
      <c r="Y1136" s="0" t="n">
        <v>9.114094E-012</v>
      </c>
      <c r="Z1136" s="0" t="n">
        <v>4.659741E-011</v>
      </c>
      <c r="AA1136" s="0" t="n">
        <v>3.041847E-009</v>
      </c>
      <c r="AB1136" s="0" t="n">
        <v>1</v>
      </c>
      <c r="AC1136" s="0" t="n">
        <v>1</v>
      </c>
      <c r="AD1136" s="0" t="n">
        <v>0</v>
      </c>
      <c r="AE1136" s="0" t="n">
        <v>0</v>
      </c>
      <c r="AF1136" s="0" t="n">
        <v>0</v>
      </c>
      <c r="AG1136" s="0" t="n">
        <v>1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-4.373168E-013</v>
      </c>
      <c r="AN1136" s="0" t="n">
        <v>1.202957E-011</v>
      </c>
      <c r="AO1136" s="0" t="n">
        <v>3.047724E-009</v>
      </c>
      <c r="AP1136" s="0" t="n">
        <v>1</v>
      </c>
      <c r="AQ1136" s="0" t="n">
        <v>1</v>
      </c>
      <c r="AR1136" s="0" t="n">
        <v>0</v>
      </c>
      <c r="AS1136" s="0" t="n">
        <v>0</v>
      </c>
      <c r="AT1136" s="0" t="n">
        <v>0</v>
      </c>
      <c r="AU1136" s="0" t="n">
        <v>1</v>
      </c>
      <c r="AV1136" s="0" t="n">
        <v>2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4.796001E-012</v>
      </c>
      <c r="BB1136" s="0" t="n">
        <v>1.629001E-011</v>
      </c>
      <c r="BC1136" s="0" t="n">
        <v>2.779415E-009</v>
      </c>
      <c r="BD1136" s="0" t="n">
        <v>1</v>
      </c>
      <c r="BE1136" s="0" t="n">
        <v>1</v>
      </c>
      <c r="BF1136" s="0" t="n">
        <v>0</v>
      </c>
      <c r="BG1136" s="0" t="n">
        <v>0</v>
      </c>
      <c r="BH1136" s="0" t="n">
        <v>0</v>
      </c>
      <c r="BI1136" s="0" t="n">
        <v>1</v>
      </c>
    </row>
    <row r="1137" customFormat="false" ht="12.8" hidden="false" customHeight="false" outlineLevel="0" collapsed="false">
      <c r="A1137" s="0" t="n">
        <v>100.5134</v>
      </c>
      <c r="B1137" s="0" t="n">
        <v>6.591561</v>
      </c>
      <c r="C1137" s="0" t="n">
        <v>1.173205</v>
      </c>
      <c r="D1137" s="0" t="n">
        <v>1.777156</v>
      </c>
      <c r="E1137" s="0" t="n">
        <v>0.00037839</v>
      </c>
      <c r="F1137" s="0" t="n">
        <v>0.000770184</v>
      </c>
      <c r="G1137" s="0" t="n">
        <v>0.0001110587</v>
      </c>
      <c r="H1137" s="0" t="n">
        <v>0.9999996</v>
      </c>
      <c r="I1137" s="0" t="n">
        <v>0.1926668</v>
      </c>
      <c r="J1137" s="0" t="n">
        <v>0.007767407</v>
      </c>
      <c r="K1137" s="0" t="n">
        <v>0.7105362</v>
      </c>
      <c r="L1137" s="0" t="n">
        <v>-0.007844271</v>
      </c>
      <c r="M1137" s="0" t="n">
        <v>0.703574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104.271</v>
      </c>
      <c r="S1137" s="0" t="n">
        <v>71.86238</v>
      </c>
      <c r="T1137" s="0" t="n">
        <v>0</v>
      </c>
      <c r="U1137" s="0" t="n">
        <v>1</v>
      </c>
      <c r="V1137" s="0" t="n">
        <v>-5.161269E-005</v>
      </c>
      <c r="W1137" s="0" t="n">
        <v>0.0001517312</v>
      </c>
      <c r="X1137" s="0" t="n">
        <v>-0.002995716</v>
      </c>
      <c r="Y1137" s="0" t="n">
        <v>-3.257319E-011</v>
      </c>
      <c r="Z1137" s="0" t="n">
        <v>-4.550268E-010</v>
      </c>
      <c r="AA1137" s="0" t="n">
        <v>-2.650522E-009</v>
      </c>
      <c r="AB1137" s="0" t="n">
        <v>1</v>
      </c>
      <c r="AC1137" s="0" t="n">
        <v>1</v>
      </c>
      <c r="AD1137" s="0" t="n">
        <v>0</v>
      </c>
      <c r="AE1137" s="0" t="n">
        <v>0</v>
      </c>
      <c r="AF1137" s="0" t="n">
        <v>0</v>
      </c>
      <c r="AG1137" s="0" t="n">
        <v>1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-2.971629E-011</v>
      </c>
      <c r="AN1137" s="0" t="n">
        <v>-5.060619E-010</v>
      </c>
      <c r="AO1137" s="0" t="n">
        <v>-2.39182E-009</v>
      </c>
      <c r="AP1137" s="0" t="n">
        <v>1</v>
      </c>
      <c r="AQ1137" s="0" t="n">
        <v>1</v>
      </c>
      <c r="AR1137" s="0" t="n">
        <v>0</v>
      </c>
      <c r="AS1137" s="0" t="n">
        <v>0</v>
      </c>
      <c r="AT1137" s="0" t="n">
        <v>0</v>
      </c>
      <c r="AU1137" s="0" t="n">
        <v>1</v>
      </c>
      <c r="AV1137" s="0" t="n">
        <v>2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-2.618832E-011</v>
      </c>
      <c r="BB1137" s="0" t="n">
        <v>-1.808763E-010</v>
      </c>
      <c r="BC1137" s="0" t="n">
        <v>-2.179587E-009</v>
      </c>
      <c r="BD1137" s="0" t="n">
        <v>1</v>
      </c>
      <c r="BE1137" s="0" t="n">
        <v>1</v>
      </c>
      <c r="BF1137" s="0" t="n">
        <v>0</v>
      </c>
      <c r="BG1137" s="0" t="n">
        <v>0</v>
      </c>
      <c r="BH1137" s="0" t="n">
        <v>0</v>
      </c>
      <c r="BI1137" s="0" t="n">
        <v>1</v>
      </c>
    </row>
    <row r="1138" customFormat="false" ht="12.8" hidden="false" customHeight="false" outlineLevel="0" collapsed="false">
      <c r="A1138" s="0" t="n">
        <v>100.5627</v>
      </c>
      <c r="B1138" s="0" t="n">
        <v>6.582847</v>
      </c>
      <c r="C1138" s="0" t="n">
        <v>1.172855</v>
      </c>
      <c r="D1138" s="0" t="n">
        <v>1.786685</v>
      </c>
      <c r="E1138" s="0" t="n">
        <v>0.00037839</v>
      </c>
      <c r="F1138" s="0" t="n">
        <v>0.0007701821</v>
      </c>
      <c r="G1138" s="0" t="n">
        <v>0.0001110588</v>
      </c>
      <c r="H1138" s="0" t="n">
        <v>0.9999996</v>
      </c>
      <c r="I1138" s="0" t="n">
        <v>0.1926668</v>
      </c>
      <c r="J1138" s="0" t="n">
        <v>0.007715234</v>
      </c>
      <c r="K1138" s="0" t="n">
        <v>0.7110696</v>
      </c>
      <c r="L1138" s="0" t="n">
        <v>-0.007803397</v>
      </c>
      <c r="M1138" s="0" t="n">
        <v>0.703036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101.4749</v>
      </c>
      <c r="S1138" s="0" t="n">
        <v>69.91861</v>
      </c>
      <c r="T1138" s="0" t="n">
        <v>0</v>
      </c>
      <c r="U1138" s="0" t="n">
        <v>1</v>
      </c>
      <c r="V1138" s="0" t="n">
        <v>-0.01169321</v>
      </c>
      <c r="W1138" s="0" t="n">
        <v>-0.0005969159</v>
      </c>
      <c r="X1138" s="0" t="n">
        <v>0.01522548</v>
      </c>
      <c r="Y1138" s="0" t="n">
        <v>-7.409967E-012</v>
      </c>
      <c r="Z1138" s="0" t="n">
        <v>-7.539425E-010</v>
      </c>
      <c r="AA1138" s="0" t="n">
        <v>2.208795E-010</v>
      </c>
      <c r="AB1138" s="0" t="n">
        <v>1</v>
      </c>
      <c r="AC1138" s="0" t="n">
        <v>1</v>
      </c>
      <c r="AD1138" s="0" t="n">
        <v>0</v>
      </c>
      <c r="AE1138" s="0" t="n">
        <v>0</v>
      </c>
      <c r="AF1138" s="0" t="n">
        <v>0</v>
      </c>
      <c r="AG1138" s="0" t="n">
        <v>1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1.174894E-011</v>
      </c>
      <c r="AN1138" s="0" t="n">
        <v>-3.392083E-010</v>
      </c>
      <c r="AO1138" s="0" t="n">
        <v>-3.812713E-010</v>
      </c>
      <c r="AP1138" s="0" t="n">
        <v>1</v>
      </c>
      <c r="AQ1138" s="0" t="n">
        <v>1</v>
      </c>
      <c r="AR1138" s="0" t="n">
        <v>0</v>
      </c>
      <c r="AS1138" s="0" t="n">
        <v>0</v>
      </c>
      <c r="AT1138" s="0" t="n">
        <v>0</v>
      </c>
      <c r="AU1138" s="0" t="n">
        <v>1</v>
      </c>
      <c r="AV1138" s="0" t="n">
        <v>2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-7.409967E-012</v>
      </c>
      <c r="BB1138" s="0" t="n">
        <v>-7.539425E-010</v>
      </c>
      <c r="BC1138" s="0" t="n">
        <v>2.208795E-010</v>
      </c>
      <c r="BD1138" s="0" t="n">
        <v>1</v>
      </c>
      <c r="BE1138" s="0" t="n">
        <v>1</v>
      </c>
      <c r="BF1138" s="0" t="n">
        <v>0</v>
      </c>
      <c r="BG1138" s="0" t="n">
        <v>0</v>
      </c>
      <c r="BH1138" s="0" t="n">
        <v>0</v>
      </c>
      <c r="BI1138" s="0" t="n">
        <v>1</v>
      </c>
    </row>
    <row r="1139" customFormat="false" ht="12.8" hidden="false" customHeight="false" outlineLevel="0" collapsed="false">
      <c r="A1139" s="0" t="n">
        <v>100.6126</v>
      </c>
      <c r="B1139" s="0" t="n">
        <v>6.580376</v>
      </c>
      <c r="C1139" s="0" t="n">
        <v>1.172702</v>
      </c>
      <c r="D1139" s="0" t="n">
        <v>1.790405</v>
      </c>
      <c r="E1139" s="0" t="n">
        <v>0.0003783898</v>
      </c>
      <c r="F1139" s="0" t="n">
        <v>0.0007701816</v>
      </c>
      <c r="G1139" s="0" t="n">
        <v>0.0001110657</v>
      </c>
      <c r="H1139" s="0" t="n">
        <v>0.9999996</v>
      </c>
      <c r="I1139" s="0" t="n">
        <v>0.1926668</v>
      </c>
      <c r="J1139" s="0" t="n">
        <v>0.007680543</v>
      </c>
      <c r="K1139" s="0" t="n">
        <v>0.7113658</v>
      </c>
      <c r="L1139" s="0" t="n">
        <v>-0.00777485</v>
      </c>
      <c r="M1139" s="0" t="n">
        <v>0.7027371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101.2615</v>
      </c>
      <c r="S1139" s="0" t="n">
        <v>69.70605</v>
      </c>
      <c r="T1139" s="0" t="n">
        <v>0</v>
      </c>
      <c r="U1139" s="0" t="n">
        <v>1</v>
      </c>
      <c r="V1139" s="0" t="n">
        <v>0</v>
      </c>
      <c r="W1139" s="0" t="n">
        <v>0</v>
      </c>
      <c r="X1139" s="0" t="n">
        <v>0</v>
      </c>
      <c r="Y1139" s="0" t="n">
        <v>-1.731575E-011</v>
      </c>
      <c r="Z1139" s="0" t="n">
        <v>-6.435955E-011</v>
      </c>
      <c r="AA1139" s="0" t="n">
        <v>2.740834E-009</v>
      </c>
      <c r="AB1139" s="0" t="n">
        <v>1</v>
      </c>
      <c r="AC1139" s="0" t="n">
        <v>1</v>
      </c>
      <c r="AD1139" s="0" t="n">
        <v>0</v>
      </c>
      <c r="AE1139" s="0" t="n">
        <v>0</v>
      </c>
      <c r="AF1139" s="0" t="n">
        <v>0</v>
      </c>
      <c r="AG1139" s="0" t="n">
        <v>1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-1.731575E-011</v>
      </c>
      <c r="AN1139" s="0" t="n">
        <v>-6.435955E-011</v>
      </c>
      <c r="AO1139" s="0" t="n">
        <v>2.740834E-009</v>
      </c>
      <c r="AP1139" s="0" t="n">
        <v>1</v>
      </c>
      <c r="AQ1139" s="0" t="n">
        <v>1</v>
      </c>
      <c r="AR1139" s="0" t="n">
        <v>0</v>
      </c>
      <c r="AS1139" s="0" t="n">
        <v>0</v>
      </c>
      <c r="AT1139" s="0" t="n">
        <v>0</v>
      </c>
      <c r="AU1139" s="0" t="n">
        <v>1</v>
      </c>
      <c r="AV1139" s="0" t="n">
        <v>2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-2.989141E-011</v>
      </c>
      <c r="BB1139" s="0" t="n">
        <v>-4.747806E-010</v>
      </c>
      <c r="BC1139" s="0" t="n">
        <v>1.407036E-009</v>
      </c>
      <c r="BD1139" s="0" t="n">
        <v>1</v>
      </c>
      <c r="BE1139" s="0" t="n">
        <v>1</v>
      </c>
      <c r="BF1139" s="0" t="n">
        <v>0</v>
      </c>
      <c r="BG1139" s="0" t="n">
        <v>0</v>
      </c>
      <c r="BH1139" s="0" t="n">
        <v>0</v>
      </c>
      <c r="BI1139" s="0" t="n">
        <v>1</v>
      </c>
    </row>
    <row r="1140" customFormat="false" ht="12.8" hidden="false" customHeight="false" outlineLevel="0" collapsed="false">
      <c r="A1140" s="0" t="n">
        <v>100.6624</v>
      </c>
      <c r="B1140" s="0" t="n">
        <v>6.57996</v>
      </c>
      <c r="C1140" s="0" t="n">
        <v>1.172676</v>
      </c>
      <c r="D1140" s="0" t="n">
        <v>1.79103</v>
      </c>
      <c r="E1140" s="0" t="n">
        <v>0.0003783898</v>
      </c>
      <c r="F1140" s="0" t="n">
        <v>0.0007701796</v>
      </c>
      <c r="G1140" s="0" t="n">
        <v>0.0001110696</v>
      </c>
      <c r="H1140" s="0" t="n">
        <v>0.9999996</v>
      </c>
      <c r="I1140" s="0" t="n">
        <v>0.1926668</v>
      </c>
      <c r="J1140" s="0" t="n">
        <v>0.007654001</v>
      </c>
      <c r="K1140" s="0" t="n">
        <v>0.7115713</v>
      </c>
      <c r="L1140" s="0" t="n">
        <v>-0.00775251</v>
      </c>
      <c r="M1140" s="0" t="n">
        <v>0.7025295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101.1514</v>
      </c>
      <c r="S1140" s="0" t="n">
        <v>69.59651</v>
      </c>
      <c r="T1140" s="0" t="n">
        <v>0</v>
      </c>
      <c r="U1140" s="0" t="n">
        <v>1</v>
      </c>
      <c r="V1140" s="0" t="n">
        <v>0</v>
      </c>
      <c r="W1140" s="0" t="n">
        <v>0</v>
      </c>
      <c r="X1140" s="0" t="n">
        <v>0</v>
      </c>
      <c r="Y1140" s="0" t="n">
        <v>1.478571E-011</v>
      </c>
      <c r="Z1140" s="0" t="n">
        <v>-4.285612E-010</v>
      </c>
      <c r="AA1140" s="0" t="n">
        <v>1.994783E-009</v>
      </c>
      <c r="AB1140" s="0" t="n">
        <v>1</v>
      </c>
      <c r="AC1140" s="0" t="n">
        <v>1</v>
      </c>
      <c r="AD1140" s="0" t="n">
        <v>0</v>
      </c>
      <c r="AE1140" s="0" t="n">
        <v>0</v>
      </c>
      <c r="AF1140" s="0" t="n">
        <v>0</v>
      </c>
      <c r="AG1140" s="0" t="n">
        <v>1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1.620068E-011</v>
      </c>
      <c r="AN1140" s="0" t="n">
        <v>-5.228182E-010</v>
      </c>
      <c r="AO1140" s="0" t="n">
        <v>1.525709E-009</v>
      </c>
      <c r="AP1140" s="0" t="n">
        <v>1</v>
      </c>
      <c r="AQ1140" s="0" t="n">
        <v>1</v>
      </c>
      <c r="AR1140" s="0" t="n">
        <v>0</v>
      </c>
      <c r="AS1140" s="0" t="n">
        <v>0</v>
      </c>
      <c r="AT1140" s="0" t="n">
        <v>0</v>
      </c>
      <c r="AU1140" s="0" t="n">
        <v>1</v>
      </c>
      <c r="AV1140" s="0" t="n">
        <v>2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1.956454E-011</v>
      </c>
      <c r="BB1140" s="0" t="n">
        <v>-1.039699E-009</v>
      </c>
      <c r="BC1140" s="0" t="n">
        <v>3.21109E-010</v>
      </c>
      <c r="BD1140" s="0" t="n">
        <v>1</v>
      </c>
      <c r="BE1140" s="0" t="n">
        <v>1</v>
      </c>
      <c r="BF1140" s="0" t="n">
        <v>0</v>
      </c>
      <c r="BG1140" s="0" t="n">
        <v>0</v>
      </c>
      <c r="BH1140" s="0" t="n">
        <v>0</v>
      </c>
      <c r="BI1140" s="0" t="n">
        <v>1</v>
      </c>
    </row>
    <row r="1141" customFormat="false" ht="12.8" hidden="false" customHeight="false" outlineLevel="0" collapsed="false">
      <c r="A1141" s="0" t="n">
        <v>100.7136</v>
      </c>
      <c r="B1141" s="0" t="n">
        <v>6.57989</v>
      </c>
      <c r="C1141" s="0" t="n">
        <v>1.172672</v>
      </c>
      <c r="D1141" s="0" t="n">
        <v>1.791135</v>
      </c>
      <c r="E1141" s="0" t="n">
        <v>0.0003783898</v>
      </c>
      <c r="F1141" s="0" t="n">
        <v>0.0007701779</v>
      </c>
      <c r="G1141" s="0" t="n">
        <v>0.0001110785</v>
      </c>
      <c r="H1141" s="0" t="n">
        <v>0.9999996</v>
      </c>
      <c r="I1141" s="0" t="n">
        <v>0.1926668</v>
      </c>
      <c r="J1141" s="0" t="n">
        <v>0.007633408</v>
      </c>
      <c r="K1141" s="0" t="n">
        <v>0.711726</v>
      </c>
      <c r="L1141" s="0" t="n">
        <v>-0.007735054</v>
      </c>
      <c r="M1141" s="0" t="n">
        <v>0.7023731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98.38715</v>
      </c>
      <c r="S1141" s="0" t="n">
        <v>67.68527</v>
      </c>
      <c r="T1141" s="0" t="n">
        <v>0</v>
      </c>
      <c r="U1141" s="0" t="n">
        <v>1</v>
      </c>
      <c r="V1141" s="0" t="n">
        <v>0</v>
      </c>
      <c r="W1141" s="0" t="n">
        <v>0</v>
      </c>
      <c r="X1141" s="0" t="n">
        <v>0</v>
      </c>
      <c r="Y1141" s="0" t="n">
        <v>5.593007E-012</v>
      </c>
      <c r="Z1141" s="0" t="n">
        <v>-6.452101E-010</v>
      </c>
      <c r="AA1141" s="0" t="n">
        <v>3.455235E-009</v>
      </c>
      <c r="AB1141" s="0" t="n">
        <v>0.9999998</v>
      </c>
      <c r="AC1141" s="0" t="n">
        <v>1</v>
      </c>
      <c r="AD1141" s="0" t="n">
        <v>0</v>
      </c>
      <c r="AE1141" s="0" t="n">
        <v>0</v>
      </c>
      <c r="AF1141" s="0" t="n">
        <v>0</v>
      </c>
      <c r="AG1141" s="0" t="n">
        <v>1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1.399917E-012</v>
      </c>
      <c r="AN1141" s="0" t="n">
        <v>-8.110905E-010</v>
      </c>
      <c r="AO1141" s="0" t="n">
        <v>2.794573E-009</v>
      </c>
      <c r="AP1141" s="0" t="n">
        <v>0.9999999</v>
      </c>
      <c r="AQ1141" s="0" t="n">
        <v>1</v>
      </c>
      <c r="AR1141" s="0" t="n">
        <v>0</v>
      </c>
      <c r="AS1141" s="0" t="n">
        <v>0</v>
      </c>
      <c r="AT1141" s="0" t="n">
        <v>0</v>
      </c>
      <c r="AU1141" s="0" t="n">
        <v>1</v>
      </c>
      <c r="AV1141" s="0" t="n">
        <v>2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2.869219E-012</v>
      </c>
      <c r="BB1141" s="0" t="n">
        <v>-3.681828E-010</v>
      </c>
      <c r="BC1141" s="0" t="n">
        <v>2.574195E-009</v>
      </c>
      <c r="BD1141" s="0" t="n">
        <v>0.9999999</v>
      </c>
      <c r="BE1141" s="0" t="n">
        <v>1</v>
      </c>
      <c r="BF1141" s="0" t="n">
        <v>0</v>
      </c>
      <c r="BG1141" s="0" t="n">
        <v>0</v>
      </c>
      <c r="BH1141" s="0" t="n">
        <v>0</v>
      </c>
      <c r="BI1141" s="0" t="n">
        <v>1</v>
      </c>
    </row>
    <row r="1142" customFormat="false" ht="12.8" hidden="false" customHeight="false" outlineLevel="0" collapsed="false">
      <c r="A1142" s="0" t="n">
        <v>100.7634</v>
      </c>
      <c r="B1142" s="0" t="n">
        <v>6.584547</v>
      </c>
      <c r="C1142" s="0" t="n">
        <v>1.172622</v>
      </c>
      <c r="D1142" s="0" t="n">
        <v>1.791006</v>
      </c>
      <c r="E1142" s="0" t="n">
        <v>0.0003783898</v>
      </c>
      <c r="F1142" s="0" t="n">
        <v>0.0007701803</v>
      </c>
      <c r="G1142" s="0" t="n">
        <v>0.0001110723</v>
      </c>
      <c r="H1142" s="0" t="n">
        <v>0.9999996</v>
      </c>
      <c r="I1142" s="0" t="n">
        <v>0.1926668</v>
      </c>
      <c r="J1142" s="0" t="n">
        <v>0.007617204</v>
      </c>
      <c r="K1142" s="0" t="n">
        <v>0.7118452</v>
      </c>
      <c r="L1142" s="0" t="n">
        <v>-0.007721251</v>
      </c>
      <c r="M1142" s="0" t="n">
        <v>0.7022527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84.72137</v>
      </c>
      <c r="S1142" s="0" t="n">
        <v>58.28366</v>
      </c>
      <c r="T1142" s="0" t="n">
        <v>0</v>
      </c>
      <c r="U1142" s="0" t="n">
        <v>1</v>
      </c>
      <c r="V1142" s="0" t="n">
        <v>0.01199311</v>
      </c>
      <c r="W1142" s="0" t="n">
        <v>-0.0001288913</v>
      </c>
      <c r="X1142" s="0" t="n">
        <v>-0.0003850548</v>
      </c>
      <c r="Y1142" s="0" t="n">
        <v>-2.286757E-011</v>
      </c>
      <c r="Z1142" s="0" t="n">
        <v>8.011096E-010</v>
      </c>
      <c r="AA1142" s="0" t="n">
        <v>-2.126969E-009</v>
      </c>
      <c r="AB1142" s="0" t="n">
        <v>1</v>
      </c>
      <c r="AC1142" s="0" t="n">
        <v>1</v>
      </c>
      <c r="AD1142" s="0" t="n">
        <v>0</v>
      </c>
      <c r="AE1142" s="0" t="n">
        <v>0</v>
      </c>
      <c r="AF1142" s="0" t="n">
        <v>0</v>
      </c>
      <c r="AG1142" s="0" t="n">
        <v>1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-2.428073E-011</v>
      </c>
      <c r="AN1142" s="0" t="n">
        <v>6.459207E-010</v>
      </c>
      <c r="AO1142" s="0" t="n">
        <v>-2.261428E-009</v>
      </c>
      <c r="AP1142" s="0" t="n">
        <v>1</v>
      </c>
      <c r="AQ1142" s="0" t="n">
        <v>1</v>
      </c>
      <c r="AR1142" s="0" t="n">
        <v>0</v>
      </c>
      <c r="AS1142" s="0" t="n">
        <v>0</v>
      </c>
      <c r="AT1142" s="0" t="n">
        <v>0</v>
      </c>
      <c r="AU1142" s="0" t="n">
        <v>1</v>
      </c>
      <c r="AV1142" s="0" t="n">
        <v>2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-2.460001E-011</v>
      </c>
      <c r="BB1142" s="0" t="n">
        <v>7.640347E-010</v>
      </c>
      <c r="BC1142" s="0" t="n">
        <v>-1.844887E-009</v>
      </c>
      <c r="BD1142" s="0" t="n">
        <v>1</v>
      </c>
      <c r="BE1142" s="0" t="n">
        <v>1</v>
      </c>
      <c r="BF1142" s="0" t="n">
        <v>0</v>
      </c>
      <c r="BG1142" s="0" t="n">
        <v>0</v>
      </c>
      <c r="BH1142" s="0" t="n">
        <v>0</v>
      </c>
      <c r="BI1142" s="0" t="n">
        <v>1</v>
      </c>
    </row>
    <row r="1143" customFormat="false" ht="12.8" hidden="false" customHeight="false" outlineLevel="0" collapsed="false">
      <c r="A1143" s="0" t="n">
        <v>100.8132</v>
      </c>
      <c r="B1143" s="0" t="n">
        <v>6.629986</v>
      </c>
      <c r="C1143" s="0" t="n">
        <v>1.172207</v>
      </c>
      <c r="D1143" s="0" t="n">
        <v>1.784884</v>
      </c>
      <c r="E1143" s="0" t="n">
        <v>0.0003783899</v>
      </c>
      <c r="F1143" s="0" t="n">
        <v>0.0007701765</v>
      </c>
      <c r="G1143" s="0" t="n">
        <v>0.0001110696</v>
      </c>
      <c r="H1143" s="0" t="n">
        <v>0.9999996</v>
      </c>
      <c r="I1143" s="0" t="n">
        <v>0.1926668</v>
      </c>
      <c r="J1143" s="0" t="n">
        <v>0.007598241</v>
      </c>
      <c r="K1143" s="0" t="n">
        <v>0.711992</v>
      </c>
      <c r="L1143" s="0" t="n">
        <v>-0.007705249</v>
      </c>
      <c r="M1143" s="0" t="n">
        <v>0.7021042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82.30907</v>
      </c>
      <c r="S1143" s="0" t="n">
        <v>56.72404</v>
      </c>
      <c r="T1143" s="0" t="n">
        <v>0</v>
      </c>
      <c r="U1143" s="0" t="n">
        <v>1</v>
      </c>
      <c r="V1143" s="0" t="n">
        <v>0.0657302</v>
      </c>
      <c r="W1143" s="0" t="n">
        <v>-0.0006914202</v>
      </c>
      <c r="X1143" s="0" t="n">
        <v>-0.008488434</v>
      </c>
      <c r="Y1143" s="0" t="n">
        <v>-8.841727E-012</v>
      </c>
      <c r="Z1143" s="0" t="n">
        <v>-1.281799E-009</v>
      </c>
      <c r="AA1143" s="0" t="n">
        <v>-8.528624E-010</v>
      </c>
      <c r="AB1143" s="0" t="n">
        <v>1</v>
      </c>
      <c r="AC1143" s="0" t="n">
        <v>1</v>
      </c>
      <c r="AD1143" s="0" t="n">
        <v>0</v>
      </c>
      <c r="AE1143" s="0" t="n">
        <v>0</v>
      </c>
      <c r="AF1143" s="0" t="n">
        <v>0</v>
      </c>
      <c r="AG1143" s="0" t="n">
        <v>1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-1.297609E-011</v>
      </c>
      <c r="AN1143" s="0" t="n">
        <v>-1.450606E-009</v>
      </c>
      <c r="AO1143" s="0" t="n">
        <v>-1.26327E-009</v>
      </c>
      <c r="AP1143" s="0" t="n">
        <v>1</v>
      </c>
      <c r="AQ1143" s="0" t="n">
        <v>1</v>
      </c>
      <c r="AR1143" s="0" t="n">
        <v>0</v>
      </c>
      <c r="AS1143" s="0" t="n">
        <v>0</v>
      </c>
      <c r="AT1143" s="0" t="n">
        <v>0</v>
      </c>
      <c r="AU1143" s="0" t="n">
        <v>1</v>
      </c>
      <c r="AV1143" s="0" t="n">
        <v>2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-1.044628E-011</v>
      </c>
      <c r="BB1143" s="0" t="n">
        <v>-1.042E-009</v>
      </c>
      <c r="BC1143" s="0" t="n">
        <v>-6.308967E-010</v>
      </c>
      <c r="BD1143" s="0" t="n">
        <v>1</v>
      </c>
      <c r="BE1143" s="0" t="n">
        <v>1</v>
      </c>
      <c r="BF1143" s="0" t="n">
        <v>0</v>
      </c>
      <c r="BG1143" s="0" t="n">
        <v>0</v>
      </c>
      <c r="BH1143" s="0" t="n">
        <v>0</v>
      </c>
      <c r="BI1143" s="0" t="n">
        <v>1</v>
      </c>
    </row>
    <row r="1144" customFormat="false" ht="12.8" hidden="false" customHeight="false" outlineLevel="0" collapsed="false">
      <c r="A1144" s="0" t="n">
        <v>100.8634</v>
      </c>
      <c r="B1144" s="0" t="n">
        <v>6.686023</v>
      </c>
      <c r="C1144" s="0" t="n">
        <v>1.171142</v>
      </c>
      <c r="D1144" s="0" t="n">
        <v>1.781382</v>
      </c>
      <c r="E1144" s="0" t="n">
        <v>0.00037839</v>
      </c>
      <c r="F1144" s="0" t="n">
        <v>0.0007701748</v>
      </c>
      <c r="G1144" s="0" t="n">
        <v>0.000111059</v>
      </c>
      <c r="H1144" s="0" t="n">
        <v>0.9999996</v>
      </c>
      <c r="I1144" s="0" t="n">
        <v>0.1926668</v>
      </c>
      <c r="J1144" s="0" t="n">
        <v>0.007577864</v>
      </c>
      <c r="K1144" s="0" t="n">
        <v>0.7121683</v>
      </c>
      <c r="L1144" s="0" t="n">
        <v>-0.007688441</v>
      </c>
      <c r="M1144" s="0" t="n">
        <v>0.7019258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83.50237</v>
      </c>
      <c r="S1144" s="0" t="n">
        <v>57.91674</v>
      </c>
      <c r="T1144" s="0" t="n">
        <v>0</v>
      </c>
      <c r="U1144" s="0" t="n">
        <v>1</v>
      </c>
      <c r="V1144" s="0" t="n">
        <v>0.05693648</v>
      </c>
      <c r="W1144" s="0" t="n">
        <v>-0.001375431</v>
      </c>
      <c r="X1144" s="0" t="n">
        <v>-0.002307218</v>
      </c>
      <c r="Y1144" s="0" t="n">
        <v>-2.268222E-011</v>
      </c>
      <c r="Z1144" s="0" t="n">
        <v>-4.418466E-010</v>
      </c>
      <c r="AA1144" s="0" t="n">
        <v>-4.061199E-009</v>
      </c>
      <c r="AB1144" s="0" t="n">
        <v>0.9999999</v>
      </c>
      <c r="AC1144" s="0" t="n">
        <v>1</v>
      </c>
      <c r="AD1144" s="0" t="n">
        <v>0</v>
      </c>
      <c r="AE1144" s="0" t="n">
        <v>0</v>
      </c>
      <c r="AF1144" s="0" t="n">
        <v>0</v>
      </c>
      <c r="AG1144" s="0" t="n">
        <v>1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-2.268222E-011</v>
      </c>
      <c r="AN1144" s="0" t="n">
        <v>-4.418466E-010</v>
      </c>
      <c r="AO1144" s="0" t="n">
        <v>-4.061199E-009</v>
      </c>
      <c r="AP1144" s="0" t="n">
        <v>0.9999999</v>
      </c>
      <c r="AQ1144" s="0" t="n">
        <v>1</v>
      </c>
      <c r="AR1144" s="0" t="n">
        <v>0</v>
      </c>
      <c r="AS1144" s="0" t="n">
        <v>0</v>
      </c>
      <c r="AT1144" s="0" t="n">
        <v>0</v>
      </c>
      <c r="AU1144" s="0" t="n">
        <v>1</v>
      </c>
      <c r="AV1144" s="0" t="n">
        <v>2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-1.914495E-012</v>
      </c>
      <c r="BB1144" s="0" t="n">
        <v>-5.746383E-010</v>
      </c>
      <c r="BC1144" s="0" t="n">
        <v>-2.456117E-009</v>
      </c>
      <c r="BD1144" s="0" t="n">
        <v>0.9999999</v>
      </c>
      <c r="BE1144" s="0" t="n">
        <v>1</v>
      </c>
      <c r="BF1144" s="0" t="n">
        <v>0</v>
      </c>
      <c r="BG1144" s="0" t="n">
        <v>0</v>
      </c>
      <c r="BH1144" s="0" t="n">
        <v>0</v>
      </c>
      <c r="BI1144" s="0" t="n">
        <v>1</v>
      </c>
    </row>
    <row r="1145" customFormat="false" ht="12.8" hidden="false" customHeight="false" outlineLevel="0" collapsed="false">
      <c r="A1145" s="0" t="n">
        <v>100.9137</v>
      </c>
      <c r="B1145" s="0" t="n">
        <v>6.746822</v>
      </c>
      <c r="C1145" s="0" t="n">
        <v>1.170124</v>
      </c>
      <c r="D1145" s="0" t="n">
        <v>1.767902</v>
      </c>
      <c r="E1145" s="0" t="n">
        <v>0.00037839</v>
      </c>
      <c r="F1145" s="0" t="n">
        <v>0.000770172</v>
      </c>
      <c r="G1145" s="0" t="n">
        <v>0.0001110635</v>
      </c>
      <c r="H1145" s="0" t="n">
        <v>0.9999996</v>
      </c>
      <c r="I1145" s="0" t="n">
        <v>0.1926668</v>
      </c>
      <c r="J1145" s="0" t="n">
        <v>0.007559256</v>
      </c>
      <c r="K1145" s="0" t="n">
        <v>0.7124317</v>
      </c>
      <c r="L1145" s="0" t="n">
        <v>-0.007675317</v>
      </c>
      <c r="M1145" s="0" t="n">
        <v>0.7016588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85.12337</v>
      </c>
      <c r="S1145" s="0" t="n">
        <v>59.53732</v>
      </c>
      <c r="T1145" s="0" t="n">
        <v>0</v>
      </c>
      <c r="U1145" s="0" t="n">
        <v>1</v>
      </c>
      <c r="V1145" s="0" t="n">
        <v>0.06216957</v>
      </c>
      <c r="W1145" s="0" t="n">
        <v>-0.0007776872</v>
      </c>
      <c r="X1145" s="0" t="n">
        <v>-0.02067203</v>
      </c>
      <c r="Y1145" s="0" t="n">
        <v>-7.008741E-013</v>
      </c>
      <c r="Z1145" s="0" t="n">
        <v>-6.850033E-010</v>
      </c>
      <c r="AA1145" s="0" t="n">
        <v>1.324286E-009</v>
      </c>
      <c r="AB1145" s="0" t="n">
        <v>1</v>
      </c>
      <c r="AC1145" s="0" t="n">
        <v>1</v>
      </c>
      <c r="AD1145" s="0" t="n">
        <v>0</v>
      </c>
      <c r="AE1145" s="0" t="n">
        <v>0</v>
      </c>
      <c r="AF1145" s="0" t="n">
        <v>0</v>
      </c>
      <c r="AG1145" s="0" t="n">
        <v>1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-6.870741E-013</v>
      </c>
      <c r="AN1145" s="0" t="n">
        <v>-8.354078E-010</v>
      </c>
      <c r="AO1145" s="0" t="n">
        <v>1.501779E-009</v>
      </c>
      <c r="AP1145" s="0" t="n">
        <v>1</v>
      </c>
      <c r="AQ1145" s="0" t="n">
        <v>1</v>
      </c>
      <c r="AR1145" s="0" t="n">
        <v>0</v>
      </c>
      <c r="AS1145" s="0" t="n">
        <v>0</v>
      </c>
      <c r="AT1145" s="0" t="n">
        <v>0</v>
      </c>
      <c r="AU1145" s="0" t="n">
        <v>1</v>
      </c>
      <c r="AV1145" s="0" t="n">
        <v>2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-1.031605E-011</v>
      </c>
      <c r="BB1145" s="0" t="n">
        <v>-1.166211E-009</v>
      </c>
      <c r="BC1145" s="0" t="n">
        <v>1.606953E-009</v>
      </c>
      <c r="BD1145" s="0" t="n">
        <v>1</v>
      </c>
      <c r="BE1145" s="0" t="n">
        <v>1</v>
      </c>
      <c r="BF1145" s="0" t="n">
        <v>0</v>
      </c>
      <c r="BG1145" s="0" t="n">
        <v>0</v>
      </c>
      <c r="BH1145" s="0" t="n">
        <v>0</v>
      </c>
      <c r="BI1145" s="0" t="n">
        <v>1</v>
      </c>
    </row>
    <row r="1146" customFormat="false" ht="12.8" hidden="false" customHeight="false" outlineLevel="0" collapsed="false">
      <c r="A1146" s="0" t="n">
        <v>100.9631</v>
      </c>
      <c r="B1146" s="0" t="n">
        <v>6.804345</v>
      </c>
      <c r="C1146" s="0" t="n">
        <v>1.169073</v>
      </c>
      <c r="D1146" s="0" t="n">
        <v>1.754692</v>
      </c>
      <c r="E1146" s="0" t="n">
        <v>0.0003783899</v>
      </c>
      <c r="F1146" s="0" t="n">
        <v>0.0007701691</v>
      </c>
      <c r="G1146" s="0" t="n">
        <v>0.0001110643</v>
      </c>
      <c r="H1146" s="0" t="n">
        <v>0.9999996</v>
      </c>
      <c r="I1146" s="0" t="n">
        <v>0.1926668</v>
      </c>
      <c r="J1146" s="0" t="n">
        <v>0.007539336</v>
      </c>
      <c r="K1146" s="0" t="n">
        <v>0.7128523</v>
      </c>
      <c r="L1146" s="0" t="n">
        <v>-0.007664274</v>
      </c>
      <c r="M1146" s="0" t="n">
        <v>0.7012318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86.89385</v>
      </c>
      <c r="S1146" s="0" t="n">
        <v>61.30731</v>
      </c>
      <c r="T1146" s="0" t="n">
        <v>0</v>
      </c>
      <c r="U1146" s="0" t="n">
        <v>1</v>
      </c>
      <c r="V1146" s="0" t="n">
        <v>0.04764438</v>
      </c>
      <c r="W1146" s="0" t="n">
        <v>-0.001046262</v>
      </c>
      <c r="X1146" s="0" t="n">
        <v>-0.00833839</v>
      </c>
      <c r="Y1146" s="0" t="n">
        <v>5.866629E-012</v>
      </c>
      <c r="Z1146" s="0" t="n">
        <v>-1.103036E-009</v>
      </c>
      <c r="AA1146" s="0" t="n">
        <v>1.629581E-010</v>
      </c>
      <c r="AB1146" s="0" t="n">
        <v>1</v>
      </c>
      <c r="AC1146" s="0" t="n">
        <v>1</v>
      </c>
      <c r="AD1146" s="0" t="n">
        <v>0</v>
      </c>
      <c r="AE1146" s="0" t="n">
        <v>0</v>
      </c>
      <c r="AF1146" s="0" t="n">
        <v>0</v>
      </c>
      <c r="AG1146" s="0" t="n">
        <v>1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-1.762125E-012</v>
      </c>
      <c r="AN1146" s="0" t="n">
        <v>-1.569488E-009</v>
      </c>
      <c r="AO1146" s="0" t="n">
        <v>7.812961E-010</v>
      </c>
      <c r="AP1146" s="0" t="n">
        <v>1</v>
      </c>
      <c r="AQ1146" s="0" t="n">
        <v>1</v>
      </c>
      <c r="AR1146" s="0" t="n">
        <v>0</v>
      </c>
      <c r="AS1146" s="0" t="n">
        <v>0</v>
      </c>
      <c r="AT1146" s="0" t="n">
        <v>0</v>
      </c>
      <c r="AU1146" s="0" t="n">
        <v>1</v>
      </c>
      <c r="AV1146" s="0" t="n">
        <v>2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-3.768019E-012</v>
      </c>
      <c r="BB1146" s="0" t="n">
        <v>-8.697797E-010</v>
      </c>
      <c r="BC1146" s="0" t="n">
        <v>-1.895574E-010</v>
      </c>
      <c r="BD1146" s="0" t="n">
        <v>1</v>
      </c>
      <c r="BE1146" s="0" t="n">
        <v>1</v>
      </c>
      <c r="BF1146" s="0" t="n">
        <v>0</v>
      </c>
      <c r="BG1146" s="0" t="n">
        <v>0</v>
      </c>
      <c r="BH1146" s="0" t="n">
        <v>0</v>
      </c>
      <c r="BI1146" s="0" t="n">
        <v>1</v>
      </c>
    </row>
    <row r="1147" customFormat="false" ht="12.8" hidden="false" customHeight="false" outlineLevel="0" collapsed="false">
      <c r="A1147" s="0" t="n">
        <v>101.0128</v>
      </c>
      <c r="B1147" s="0" t="n">
        <v>6.842412</v>
      </c>
      <c r="C1147" s="0" t="n">
        <v>1.168092</v>
      </c>
      <c r="D1147" s="0" t="n">
        <v>1.750377</v>
      </c>
      <c r="E1147" s="0" t="n">
        <v>0.00037839</v>
      </c>
      <c r="F1147" s="0" t="n">
        <v>0.0007701717</v>
      </c>
      <c r="G1147" s="0" t="n">
        <v>0.0001110561</v>
      </c>
      <c r="H1147" s="0" t="n">
        <v>0.9999996</v>
      </c>
      <c r="I1147" s="0" t="n">
        <v>0.1926668</v>
      </c>
      <c r="J1147" s="0" t="n">
        <v>0.007525823</v>
      </c>
      <c r="K1147" s="0" t="n">
        <v>0.7132769</v>
      </c>
      <c r="L1147" s="0" t="n">
        <v>-0.007659809</v>
      </c>
      <c r="M1147" s="0" t="n">
        <v>0.7008001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85.55563</v>
      </c>
      <c r="S1147" s="0" t="n">
        <v>60.82205</v>
      </c>
      <c r="T1147" s="0" t="n">
        <v>0</v>
      </c>
      <c r="U1147" s="0" t="n">
        <v>1</v>
      </c>
      <c r="V1147" s="0" t="n">
        <v>0.03592543</v>
      </c>
      <c r="W1147" s="0" t="n">
        <v>-0.001057097</v>
      </c>
      <c r="X1147" s="0" t="n">
        <v>-0.00205956</v>
      </c>
      <c r="Y1147" s="0" t="n">
        <v>-1.214945E-011</v>
      </c>
      <c r="Z1147" s="0" t="n">
        <v>8.767952E-010</v>
      </c>
      <c r="AA1147" s="0" t="n">
        <v>-2.972878E-009</v>
      </c>
      <c r="AB1147" s="0" t="n">
        <v>1</v>
      </c>
      <c r="AC1147" s="0" t="n">
        <v>1</v>
      </c>
      <c r="AD1147" s="0" t="n">
        <v>0</v>
      </c>
      <c r="AE1147" s="0" t="n">
        <v>0</v>
      </c>
      <c r="AF1147" s="0" t="n">
        <v>0</v>
      </c>
      <c r="AG1147" s="0" t="n">
        <v>1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-5.630514E-012</v>
      </c>
      <c r="AN1147" s="0" t="n">
        <v>4.167817E-010</v>
      </c>
      <c r="AO1147" s="0" t="n">
        <v>-2.516297E-009</v>
      </c>
      <c r="AP1147" s="0" t="n">
        <v>1</v>
      </c>
      <c r="AQ1147" s="0" t="n">
        <v>1</v>
      </c>
      <c r="AR1147" s="0" t="n">
        <v>0</v>
      </c>
      <c r="AS1147" s="0" t="n">
        <v>0</v>
      </c>
      <c r="AT1147" s="0" t="n">
        <v>0</v>
      </c>
      <c r="AU1147" s="0" t="n">
        <v>1</v>
      </c>
      <c r="AV1147" s="0" t="n">
        <v>2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-1.276006E-011</v>
      </c>
      <c r="BB1147" s="0" t="n">
        <v>1.242557E-009</v>
      </c>
      <c r="BC1147" s="0" t="n">
        <v>-2.637134E-009</v>
      </c>
      <c r="BD1147" s="0" t="n">
        <v>1</v>
      </c>
      <c r="BE1147" s="0" t="n">
        <v>1</v>
      </c>
      <c r="BF1147" s="0" t="n">
        <v>0</v>
      </c>
      <c r="BG1147" s="0" t="n">
        <v>0</v>
      </c>
      <c r="BH1147" s="0" t="n">
        <v>0</v>
      </c>
      <c r="BI1147" s="0" t="n">
        <v>1</v>
      </c>
    </row>
    <row r="1148" customFormat="false" ht="12.8" hidden="false" customHeight="false" outlineLevel="0" collapsed="false">
      <c r="A1148" s="0" t="n">
        <v>101.063</v>
      </c>
      <c r="B1148" s="0" t="n">
        <v>6.874067</v>
      </c>
      <c r="C1148" s="0" t="n">
        <v>1.167181</v>
      </c>
      <c r="D1148" s="0" t="n">
        <v>1.74813</v>
      </c>
      <c r="E1148" s="0" t="n">
        <v>0.0003783901</v>
      </c>
      <c r="F1148" s="0" t="n">
        <v>0.0007701665</v>
      </c>
      <c r="G1148" s="0" t="n">
        <v>0.0001110559</v>
      </c>
      <c r="H1148" s="0" t="n">
        <v>0.9999996</v>
      </c>
      <c r="I1148" s="0" t="n">
        <v>0.1926668</v>
      </c>
      <c r="J1148" s="0" t="n">
        <v>0.007520163</v>
      </c>
      <c r="K1148" s="0" t="n">
        <v>0.7136388</v>
      </c>
      <c r="L1148" s="0" t="n">
        <v>-0.007661962</v>
      </c>
      <c r="M1148" s="0" t="n">
        <v>0.7004316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110.668</v>
      </c>
      <c r="S1148" s="0" t="n">
        <v>79.11176</v>
      </c>
      <c r="T1148" s="0" t="n">
        <v>0</v>
      </c>
      <c r="U1148" s="0" t="n">
        <v>1</v>
      </c>
      <c r="V1148" s="0" t="n">
        <v>0.02693841</v>
      </c>
      <c r="W1148" s="0" t="n">
        <v>-0.0007920772</v>
      </c>
      <c r="X1148" s="0" t="n">
        <v>-0.001641398</v>
      </c>
      <c r="Y1148" s="0" t="n">
        <v>-1.692973E-011</v>
      </c>
      <c r="Z1148" s="0" t="n">
        <v>-1.697692E-009</v>
      </c>
      <c r="AA1148" s="0" t="n">
        <v>5.431014E-011</v>
      </c>
      <c r="AB1148" s="0" t="n">
        <v>1</v>
      </c>
      <c r="AC1148" s="0" t="n">
        <v>1</v>
      </c>
      <c r="AD1148" s="0" t="n">
        <v>0</v>
      </c>
      <c r="AE1148" s="0" t="n">
        <v>0</v>
      </c>
      <c r="AF1148" s="0" t="n">
        <v>0</v>
      </c>
      <c r="AG1148" s="0" t="n">
        <v>1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-2.758551E-011</v>
      </c>
      <c r="AN1148" s="0" t="n">
        <v>-2.000106E-009</v>
      </c>
      <c r="AO1148" s="0" t="n">
        <v>-8.941328E-011</v>
      </c>
      <c r="AP1148" s="0" t="n">
        <v>1</v>
      </c>
      <c r="AQ1148" s="0" t="n">
        <v>1</v>
      </c>
      <c r="AR1148" s="0" t="n">
        <v>0</v>
      </c>
      <c r="AS1148" s="0" t="n">
        <v>0</v>
      </c>
      <c r="AT1148" s="0" t="n">
        <v>0</v>
      </c>
      <c r="AU1148" s="0" t="n">
        <v>1</v>
      </c>
      <c r="AV1148" s="0" t="n">
        <v>2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-1.466756E-011</v>
      </c>
      <c r="BB1148" s="0" t="n">
        <v>-1.333051E-009</v>
      </c>
      <c r="BC1148" s="0" t="n">
        <v>-2.334231E-010</v>
      </c>
      <c r="BD1148" s="0" t="n">
        <v>1</v>
      </c>
      <c r="BE1148" s="0" t="n">
        <v>1</v>
      </c>
      <c r="BF1148" s="0" t="n">
        <v>0</v>
      </c>
      <c r="BG1148" s="0" t="n">
        <v>0</v>
      </c>
      <c r="BH1148" s="0" t="n">
        <v>0</v>
      </c>
      <c r="BI1148" s="0" t="n">
        <v>1</v>
      </c>
    </row>
    <row r="1149" customFormat="false" ht="12.8" hidden="false" customHeight="false" outlineLevel="0" collapsed="false">
      <c r="A1149" s="0" t="n">
        <v>101.1127</v>
      </c>
      <c r="B1149" s="0" t="n">
        <v>6.889985</v>
      </c>
      <c r="C1149" s="0" t="n">
        <v>1.166736</v>
      </c>
      <c r="D1149" s="0" t="n">
        <v>1.747108</v>
      </c>
      <c r="E1149" s="0" t="n">
        <v>0.0003783902</v>
      </c>
      <c r="F1149" s="0" t="n">
        <v>0.0007701773</v>
      </c>
      <c r="G1149" s="0" t="n">
        <v>0.000111053</v>
      </c>
      <c r="H1149" s="0" t="n">
        <v>0.9999996</v>
      </c>
      <c r="I1149" s="0" t="n">
        <v>0.1926668</v>
      </c>
      <c r="J1149" s="0" t="n">
        <v>0.00751954</v>
      </c>
      <c r="K1149" s="0" t="n">
        <v>0.7139364</v>
      </c>
      <c r="L1149" s="0" t="n">
        <v>-0.007667843</v>
      </c>
      <c r="M1149" s="0" t="n">
        <v>0.7001282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111.8444</v>
      </c>
      <c r="S1149" s="0" t="n">
        <v>80.28834</v>
      </c>
      <c r="T1149" s="0" t="n">
        <v>0</v>
      </c>
      <c r="U1149" s="0" t="n">
        <v>1</v>
      </c>
      <c r="V1149" s="0" t="n">
        <v>0.005987033</v>
      </c>
      <c r="W1149" s="0" t="n">
        <v>-0.0001548903</v>
      </c>
      <c r="X1149" s="0" t="n">
        <v>-0.0003625306</v>
      </c>
      <c r="Y1149" s="0" t="n">
        <v>-4.001234E-011</v>
      </c>
      <c r="Z1149" s="0" t="n">
        <v>3.593905E-009</v>
      </c>
      <c r="AA1149" s="0" t="n">
        <v>-9.613681E-010</v>
      </c>
      <c r="AB1149" s="0" t="n">
        <v>1</v>
      </c>
      <c r="AC1149" s="0" t="n">
        <v>1</v>
      </c>
      <c r="AD1149" s="0" t="n">
        <v>0</v>
      </c>
      <c r="AE1149" s="0" t="n">
        <v>0</v>
      </c>
      <c r="AF1149" s="0" t="n">
        <v>0</v>
      </c>
      <c r="AG1149" s="0" t="n">
        <v>1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-4.565651E-011</v>
      </c>
      <c r="AN1149" s="0" t="n">
        <v>3.954128E-009</v>
      </c>
      <c r="AO1149" s="0" t="n">
        <v>-9.307301E-010</v>
      </c>
      <c r="AP1149" s="0" t="n">
        <v>1</v>
      </c>
      <c r="AQ1149" s="0" t="n">
        <v>1</v>
      </c>
      <c r="AR1149" s="0" t="n">
        <v>0</v>
      </c>
      <c r="AS1149" s="0" t="n">
        <v>0</v>
      </c>
      <c r="AT1149" s="0" t="n">
        <v>0</v>
      </c>
      <c r="AU1149" s="0" t="n">
        <v>1</v>
      </c>
      <c r="AV1149" s="0" t="n">
        <v>2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-4.337717E-011</v>
      </c>
      <c r="BB1149" s="0" t="n">
        <v>3.301867E-009</v>
      </c>
      <c r="BC1149" s="0" t="n">
        <v>-1.067228E-009</v>
      </c>
      <c r="BD1149" s="0" t="n">
        <v>1</v>
      </c>
      <c r="BE1149" s="0" t="n">
        <v>1</v>
      </c>
      <c r="BF1149" s="0" t="n">
        <v>0</v>
      </c>
      <c r="BG1149" s="0" t="n">
        <v>0</v>
      </c>
      <c r="BH1149" s="0" t="n">
        <v>0</v>
      </c>
      <c r="BI1149" s="0" t="n">
        <v>1</v>
      </c>
    </row>
    <row r="1150" customFormat="false" ht="12.8" hidden="false" customHeight="false" outlineLevel="0" collapsed="false">
      <c r="A1150" s="0" t="n">
        <v>101.1635</v>
      </c>
      <c r="B1150" s="0" t="n">
        <v>6.89266</v>
      </c>
      <c r="C1150" s="0" t="n">
        <v>1.166662</v>
      </c>
      <c r="D1150" s="0" t="n">
        <v>1.746936</v>
      </c>
      <c r="E1150" s="0" t="n">
        <v>0.0003783903</v>
      </c>
      <c r="F1150" s="0" t="n">
        <v>0.0007701758</v>
      </c>
      <c r="G1150" s="0" t="n">
        <v>0.0001110562</v>
      </c>
      <c r="H1150" s="0" t="n">
        <v>0.9999996</v>
      </c>
      <c r="I1150" s="0" t="n">
        <v>0.1926668</v>
      </c>
      <c r="J1150" s="0" t="n">
        <v>0.007519877</v>
      </c>
      <c r="K1150" s="0" t="n">
        <v>0.7141701</v>
      </c>
      <c r="L1150" s="0" t="n">
        <v>-0.007673311</v>
      </c>
      <c r="M1150" s="0" t="n">
        <v>0.6998897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115.4983</v>
      </c>
      <c r="S1150" s="0" t="n">
        <v>83.08946</v>
      </c>
      <c r="T1150" s="0" t="n">
        <v>0</v>
      </c>
      <c r="U1150" s="0" t="n">
        <v>1</v>
      </c>
      <c r="V1150" s="0" t="n">
        <v>0</v>
      </c>
      <c r="W1150" s="0" t="n">
        <v>0</v>
      </c>
      <c r="X1150" s="0" t="n">
        <v>0</v>
      </c>
      <c r="Y1150" s="0" t="n">
        <v>2.649977E-011</v>
      </c>
      <c r="Z1150" s="0" t="n">
        <v>-6.613739E-010</v>
      </c>
      <c r="AA1150" s="0" t="n">
        <v>1.384167E-009</v>
      </c>
      <c r="AB1150" s="0" t="n">
        <v>1</v>
      </c>
      <c r="AC1150" s="0" t="n">
        <v>1</v>
      </c>
      <c r="AD1150" s="0" t="n">
        <v>0</v>
      </c>
      <c r="AE1150" s="0" t="n">
        <v>0</v>
      </c>
      <c r="AF1150" s="0" t="n">
        <v>0</v>
      </c>
      <c r="AG1150" s="0" t="n">
        <v>1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2.217733E-011</v>
      </c>
      <c r="AN1150" s="0" t="n">
        <v>-5.849526E-010</v>
      </c>
      <c r="AO1150" s="0" t="n">
        <v>9.540021E-010</v>
      </c>
      <c r="AP1150" s="0" t="n">
        <v>1</v>
      </c>
      <c r="AQ1150" s="0" t="n">
        <v>1</v>
      </c>
      <c r="AR1150" s="0" t="n">
        <v>0</v>
      </c>
      <c r="AS1150" s="0" t="n">
        <v>0</v>
      </c>
      <c r="AT1150" s="0" t="n">
        <v>0</v>
      </c>
      <c r="AU1150" s="0" t="n">
        <v>1</v>
      </c>
      <c r="AV1150" s="0" t="n">
        <v>2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2.217733E-011</v>
      </c>
      <c r="BB1150" s="0" t="n">
        <v>-5.849526E-010</v>
      </c>
      <c r="BC1150" s="0" t="n">
        <v>9.540021E-010</v>
      </c>
      <c r="BD1150" s="0" t="n">
        <v>1</v>
      </c>
      <c r="BE1150" s="0" t="n">
        <v>1</v>
      </c>
      <c r="BF1150" s="0" t="n">
        <v>0</v>
      </c>
      <c r="BG1150" s="0" t="n">
        <v>0</v>
      </c>
      <c r="BH1150" s="0" t="n">
        <v>0</v>
      </c>
      <c r="BI1150" s="0" t="n">
        <v>1</v>
      </c>
    </row>
    <row r="1151" customFormat="false" ht="12.8" hidden="false" customHeight="false" outlineLevel="0" collapsed="false">
      <c r="A1151" s="0" t="n">
        <v>101.213</v>
      </c>
      <c r="B1151" s="0" t="n">
        <v>6.89311</v>
      </c>
      <c r="C1151" s="0" t="n">
        <v>1.166649</v>
      </c>
      <c r="D1151" s="0" t="n">
        <v>1.746907</v>
      </c>
      <c r="E1151" s="0" t="n">
        <v>0.0003783903</v>
      </c>
      <c r="F1151" s="0" t="n">
        <v>0.0007701783</v>
      </c>
      <c r="G1151" s="0" t="n">
        <v>0.0001110583</v>
      </c>
      <c r="H1151" s="0" t="n">
        <v>0.9999996</v>
      </c>
      <c r="I1151" s="0" t="n">
        <v>0.1926668</v>
      </c>
      <c r="J1151" s="0" t="n">
        <v>0.007519413</v>
      </c>
      <c r="K1151" s="0" t="n">
        <v>0.7143502</v>
      </c>
      <c r="L1151" s="0" t="n">
        <v>-0.007676788</v>
      </c>
      <c r="M1151" s="0" t="n">
        <v>0.6997059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115.6905</v>
      </c>
      <c r="S1151" s="0" t="n">
        <v>83.28174</v>
      </c>
      <c r="T1151" s="0" t="n">
        <v>0</v>
      </c>
      <c r="U1151" s="0" t="n">
        <v>1</v>
      </c>
      <c r="V1151" s="0" t="n">
        <v>0</v>
      </c>
      <c r="W1151" s="0" t="n">
        <v>0</v>
      </c>
      <c r="X1151" s="0" t="n">
        <v>0</v>
      </c>
      <c r="Y1151" s="0" t="n">
        <v>-2.429908E-011</v>
      </c>
      <c r="Z1151" s="0" t="n">
        <v>1.045091E-009</v>
      </c>
      <c r="AA1151" s="0" t="n">
        <v>4.187679E-010</v>
      </c>
      <c r="AB1151" s="0" t="n">
        <v>1</v>
      </c>
      <c r="AC1151" s="0" t="n">
        <v>1</v>
      </c>
      <c r="AD1151" s="0" t="n">
        <v>0</v>
      </c>
      <c r="AE1151" s="0" t="n">
        <v>0</v>
      </c>
      <c r="AF1151" s="0" t="n">
        <v>0</v>
      </c>
      <c r="AG1151" s="0" t="n">
        <v>1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-1.167949E-011</v>
      </c>
      <c r="AN1151" s="0" t="n">
        <v>4.094002E-010</v>
      </c>
      <c r="AO1151" s="0" t="n">
        <v>9.204565E-010</v>
      </c>
      <c r="AP1151" s="0" t="n">
        <v>1</v>
      </c>
      <c r="AQ1151" s="0" t="n">
        <v>1</v>
      </c>
      <c r="AR1151" s="0" t="n">
        <v>0</v>
      </c>
      <c r="AS1151" s="0" t="n">
        <v>0</v>
      </c>
      <c r="AT1151" s="0" t="n">
        <v>0</v>
      </c>
      <c r="AU1151" s="0" t="n">
        <v>1</v>
      </c>
      <c r="AV1151" s="0" t="n">
        <v>2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-9.327593E-012</v>
      </c>
      <c r="BB1151" s="0" t="n">
        <v>5.510297E-010</v>
      </c>
      <c r="BC1151" s="0" t="n">
        <v>5.959748E-010</v>
      </c>
      <c r="BD1151" s="0" t="n">
        <v>1</v>
      </c>
      <c r="BE1151" s="0" t="n">
        <v>1</v>
      </c>
      <c r="BF1151" s="0" t="n">
        <v>0</v>
      </c>
      <c r="BG1151" s="0" t="n">
        <v>0</v>
      </c>
      <c r="BH1151" s="0" t="n">
        <v>0</v>
      </c>
      <c r="BI1151" s="0" t="n">
        <v>1</v>
      </c>
    </row>
    <row r="1152" customFormat="false" ht="12.8" hidden="false" customHeight="false" outlineLevel="0" collapsed="false">
      <c r="A1152" s="0" t="n">
        <v>101.2627</v>
      </c>
      <c r="B1152" s="0" t="n">
        <v>6.893186</v>
      </c>
      <c r="C1152" s="0" t="n">
        <v>1.166647</v>
      </c>
      <c r="D1152" s="0" t="n">
        <v>1.746902</v>
      </c>
      <c r="E1152" s="0" t="n">
        <v>0.0003783905</v>
      </c>
      <c r="F1152" s="0" t="n">
        <v>0.0007701764</v>
      </c>
      <c r="G1152" s="0" t="n">
        <v>0.0001110554</v>
      </c>
      <c r="H1152" s="0" t="n">
        <v>0.9999996</v>
      </c>
      <c r="I1152" s="0" t="n">
        <v>0.1926668</v>
      </c>
      <c r="J1152" s="0" t="n">
        <v>0.007517538</v>
      </c>
      <c r="K1152" s="0" t="n">
        <v>0.7144874</v>
      </c>
      <c r="L1152" s="0" t="n">
        <v>-0.007677885</v>
      </c>
      <c r="M1152" s="0" t="n">
        <v>0.6995659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121.8272</v>
      </c>
      <c r="S1152" s="0" t="n">
        <v>87.7128</v>
      </c>
      <c r="T1152" s="0" t="n">
        <v>0</v>
      </c>
      <c r="U1152" s="0" t="n">
        <v>1</v>
      </c>
      <c r="V1152" s="0" t="n">
        <v>0</v>
      </c>
      <c r="W1152" s="0" t="n">
        <v>0</v>
      </c>
      <c r="X1152" s="0" t="n">
        <v>0</v>
      </c>
      <c r="Y1152" s="0" t="n">
        <v>3.256459E-011</v>
      </c>
      <c r="Z1152" s="0" t="n">
        <v>-6.107764E-010</v>
      </c>
      <c r="AA1152" s="0" t="n">
        <v>-6.710482E-010</v>
      </c>
      <c r="AB1152" s="0" t="n">
        <v>1</v>
      </c>
      <c r="AC1152" s="0" t="n">
        <v>1</v>
      </c>
      <c r="AD1152" s="0" t="n">
        <v>0</v>
      </c>
      <c r="AE1152" s="0" t="n">
        <v>0</v>
      </c>
      <c r="AF1152" s="0" t="n">
        <v>0</v>
      </c>
      <c r="AG1152" s="0" t="n">
        <v>1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2.383681E-011</v>
      </c>
      <c r="AN1152" s="0" t="n">
        <v>-1.621184E-010</v>
      </c>
      <c r="AO1152" s="0" t="n">
        <v>-1.277713E-009</v>
      </c>
      <c r="AP1152" s="0" t="n">
        <v>1</v>
      </c>
      <c r="AQ1152" s="0" t="n">
        <v>1</v>
      </c>
      <c r="AR1152" s="0" t="n">
        <v>0</v>
      </c>
      <c r="AS1152" s="0" t="n">
        <v>0</v>
      </c>
      <c r="AT1152" s="0" t="n">
        <v>0</v>
      </c>
      <c r="AU1152" s="0" t="n">
        <v>1</v>
      </c>
      <c r="AV1152" s="0" t="n">
        <v>2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2.713386E-011</v>
      </c>
      <c r="BB1152" s="0" t="n">
        <v>-1.080638E-009</v>
      </c>
      <c r="BC1152" s="0" t="n">
        <v>-9.91584E-010</v>
      </c>
      <c r="BD1152" s="0" t="n">
        <v>1</v>
      </c>
      <c r="BE1152" s="0" t="n">
        <v>1</v>
      </c>
      <c r="BF1152" s="0" t="n">
        <v>0</v>
      </c>
      <c r="BG1152" s="0" t="n">
        <v>0</v>
      </c>
      <c r="BH1152" s="0" t="n">
        <v>0</v>
      </c>
      <c r="BI1152" s="0" t="n">
        <v>1</v>
      </c>
    </row>
    <row r="1153" customFormat="false" ht="12.8" hidden="false" customHeight="false" outlineLevel="0" collapsed="false">
      <c r="A1153" s="0" t="n">
        <v>101.313</v>
      </c>
      <c r="B1153" s="0" t="n">
        <v>6.894994</v>
      </c>
      <c r="C1153" s="0" t="n">
        <v>1.166607</v>
      </c>
      <c r="D1153" s="0" t="n">
        <v>1.746776</v>
      </c>
      <c r="E1153" s="0" t="n">
        <v>0.0003783905</v>
      </c>
      <c r="F1153" s="0" t="n">
        <v>0.0007701784</v>
      </c>
      <c r="G1153" s="0" t="n">
        <v>0.0001110541</v>
      </c>
      <c r="H1153" s="0" t="n">
        <v>0.9999996</v>
      </c>
      <c r="I1153" s="0" t="n">
        <v>0.1926668</v>
      </c>
      <c r="J1153" s="0" t="n">
        <v>0.007514472</v>
      </c>
      <c r="K1153" s="0" t="n">
        <v>0.7145914</v>
      </c>
      <c r="L1153" s="0" t="n">
        <v>-0.007677038</v>
      </c>
      <c r="M1153" s="0" t="n">
        <v>0.6994596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109.6541</v>
      </c>
      <c r="S1153" s="0" t="n">
        <v>78.95107</v>
      </c>
      <c r="T1153" s="0" t="n">
        <v>0</v>
      </c>
      <c r="U1153" s="0" t="n">
        <v>1</v>
      </c>
      <c r="V1153" s="0" t="n">
        <v>0.005983819</v>
      </c>
      <c r="W1153" s="0" t="n">
        <v>-0.0001324394</v>
      </c>
      <c r="X1153" s="0" t="n">
        <v>-0.000419957</v>
      </c>
      <c r="Y1153" s="0" t="n">
        <v>-2.643017E-012</v>
      </c>
      <c r="Z1153" s="0" t="n">
        <v>9.901702E-010</v>
      </c>
      <c r="AA1153" s="0" t="n">
        <v>-1.654637E-010</v>
      </c>
      <c r="AB1153" s="0" t="n">
        <v>1</v>
      </c>
      <c r="AC1153" s="0" t="n">
        <v>1</v>
      </c>
      <c r="AD1153" s="0" t="n">
        <v>0</v>
      </c>
      <c r="AE1153" s="0" t="n">
        <v>0</v>
      </c>
      <c r="AF1153" s="0" t="n">
        <v>0</v>
      </c>
      <c r="AG1153" s="0" t="n">
        <v>1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2.505589E-012</v>
      </c>
      <c r="AN1153" s="0" t="n">
        <v>1.16444E-009</v>
      </c>
      <c r="AO1153" s="0" t="n">
        <v>-5.153044E-010</v>
      </c>
      <c r="AP1153" s="0" t="n">
        <v>1</v>
      </c>
      <c r="AQ1153" s="0" t="n">
        <v>1</v>
      </c>
      <c r="AR1153" s="0" t="n">
        <v>0</v>
      </c>
      <c r="AS1153" s="0" t="n">
        <v>0</v>
      </c>
      <c r="AT1153" s="0" t="n">
        <v>0</v>
      </c>
      <c r="AU1153" s="0" t="n">
        <v>1</v>
      </c>
      <c r="AV1153" s="0" t="n">
        <v>2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4.251552E-012</v>
      </c>
      <c r="BB1153" s="0" t="n">
        <v>6.022191E-011</v>
      </c>
      <c r="BC1153" s="0" t="n">
        <v>-6.170381E-010</v>
      </c>
      <c r="BD1153" s="0" t="n">
        <v>1</v>
      </c>
      <c r="BE1153" s="0" t="n">
        <v>1</v>
      </c>
      <c r="BF1153" s="0" t="n">
        <v>0</v>
      </c>
      <c r="BG1153" s="0" t="n">
        <v>0</v>
      </c>
      <c r="BH1153" s="0" t="n">
        <v>0</v>
      </c>
      <c r="BI1153" s="0" t="n">
        <v>1</v>
      </c>
    </row>
    <row r="1154" customFormat="false" ht="12.8" hidden="false" customHeight="false" outlineLevel="0" collapsed="false">
      <c r="A1154" s="0" t="n">
        <v>101.3624</v>
      </c>
      <c r="B1154" s="0" t="n">
        <v>6.908751</v>
      </c>
      <c r="C1154" s="0" t="n">
        <v>1.166265</v>
      </c>
      <c r="D1154" s="0" t="n">
        <v>1.745783</v>
      </c>
      <c r="E1154" s="0" t="n">
        <v>0.0003783905</v>
      </c>
      <c r="F1154" s="0" t="n">
        <v>0.0007701828</v>
      </c>
      <c r="G1154" s="0" t="n">
        <v>0.0001110561</v>
      </c>
      <c r="H1154" s="0" t="n">
        <v>0.9999996</v>
      </c>
      <c r="I1154" s="0" t="n">
        <v>0.1926668</v>
      </c>
      <c r="J1154" s="0" t="n">
        <v>0.007511057</v>
      </c>
      <c r="K1154" s="0" t="n">
        <v>0.7146773</v>
      </c>
      <c r="L1154" s="0" t="n">
        <v>-0.007675432</v>
      </c>
      <c r="M1154" s="0" t="n">
        <v>0.6993719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112.8199</v>
      </c>
      <c r="S1154" s="0" t="n">
        <v>81.26405</v>
      </c>
      <c r="T1154" s="0" t="n">
        <v>0</v>
      </c>
      <c r="U1154" s="0" t="n">
        <v>1</v>
      </c>
      <c r="V1154" s="0" t="n">
        <v>0.01794594</v>
      </c>
      <c r="W1154" s="0" t="n">
        <v>-0.0004756666</v>
      </c>
      <c r="X1154" s="0" t="n">
        <v>-0.001309649</v>
      </c>
      <c r="Y1154" s="0" t="n">
        <v>-9.057525E-012</v>
      </c>
      <c r="Z1154" s="0" t="n">
        <v>1.142311E-009</v>
      </c>
      <c r="AA1154" s="0" t="n">
        <v>7.045188E-010</v>
      </c>
      <c r="AB1154" s="0" t="n">
        <v>1</v>
      </c>
      <c r="AC1154" s="0" t="n">
        <v>1</v>
      </c>
      <c r="AD1154" s="0" t="n">
        <v>0</v>
      </c>
      <c r="AE1154" s="0" t="n">
        <v>0</v>
      </c>
      <c r="AF1154" s="0" t="n">
        <v>0</v>
      </c>
      <c r="AG1154" s="0" t="n">
        <v>1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-1.004178E-011</v>
      </c>
      <c r="AN1154" s="0" t="n">
        <v>1.462774E-009</v>
      </c>
      <c r="AO1154" s="0" t="n">
        <v>8.572452E-010</v>
      </c>
      <c r="AP1154" s="0" t="n">
        <v>1</v>
      </c>
      <c r="AQ1154" s="0" t="n">
        <v>1</v>
      </c>
      <c r="AR1154" s="0" t="n">
        <v>0</v>
      </c>
      <c r="AS1154" s="0" t="n">
        <v>0</v>
      </c>
      <c r="AT1154" s="0" t="n">
        <v>0</v>
      </c>
      <c r="AU1154" s="0" t="n">
        <v>1</v>
      </c>
      <c r="AV1154" s="0" t="n">
        <v>2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-9.104557E-012</v>
      </c>
      <c r="BB1154" s="0" t="n">
        <v>1.861293E-009</v>
      </c>
      <c r="BC1154" s="0" t="n">
        <v>4.249666E-010</v>
      </c>
      <c r="BD1154" s="0" t="n">
        <v>1</v>
      </c>
      <c r="BE1154" s="0" t="n">
        <v>1</v>
      </c>
      <c r="BF1154" s="0" t="n">
        <v>0</v>
      </c>
      <c r="BG1154" s="0" t="n">
        <v>0</v>
      </c>
      <c r="BH1154" s="0" t="n">
        <v>0</v>
      </c>
      <c r="BI1154" s="0" t="n">
        <v>1</v>
      </c>
    </row>
    <row r="1155" customFormat="false" ht="12.8" hidden="false" customHeight="false" outlineLevel="0" collapsed="false">
      <c r="A1155" s="0" t="n">
        <v>101.4126</v>
      </c>
      <c r="B1155" s="0" t="n">
        <v>6.929113</v>
      </c>
      <c r="C1155" s="0" t="n">
        <v>1.165632</v>
      </c>
      <c r="D1155" s="0" t="n">
        <v>1.744295</v>
      </c>
      <c r="E1155" s="0" t="n">
        <v>0.0003783906</v>
      </c>
      <c r="F1155" s="0" t="n">
        <v>0.0007701867</v>
      </c>
      <c r="G1155" s="0" t="n">
        <v>0.0001110511</v>
      </c>
      <c r="H1155" s="0" t="n">
        <v>0.9999996</v>
      </c>
      <c r="I1155" s="0" t="n">
        <v>0.1926668</v>
      </c>
      <c r="J1155" s="0" t="n">
        <v>0.007509387</v>
      </c>
      <c r="K1155" s="0" t="n">
        <v>0.7147566</v>
      </c>
      <c r="L1155" s="0" t="n">
        <v>-0.007675467</v>
      </c>
      <c r="M1155" s="0" t="n">
        <v>0.6992909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116.342</v>
      </c>
      <c r="S1155" s="0" t="n">
        <v>83.93343</v>
      </c>
      <c r="T1155" s="0" t="n">
        <v>0</v>
      </c>
      <c r="U1155" s="0" t="n">
        <v>1</v>
      </c>
      <c r="V1155" s="0" t="n">
        <v>0.02691296</v>
      </c>
      <c r="W1155" s="0" t="n">
        <v>-0.0009037266</v>
      </c>
      <c r="X1155" s="0" t="n">
        <v>-0.00196852</v>
      </c>
      <c r="Y1155" s="0" t="n">
        <v>-8.872973E-012</v>
      </c>
      <c r="Z1155" s="0" t="n">
        <v>8.771633E-010</v>
      </c>
      <c r="AA1155" s="0" t="n">
        <v>-1.680541E-009</v>
      </c>
      <c r="AB1155" s="0" t="n">
        <v>1</v>
      </c>
      <c r="AC1155" s="0" t="n">
        <v>1</v>
      </c>
      <c r="AD1155" s="0" t="n">
        <v>0</v>
      </c>
      <c r="AE1155" s="0" t="n">
        <v>0</v>
      </c>
      <c r="AF1155" s="0" t="n">
        <v>0</v>
      </c>
      <c r="AG1155" s="0" t="n">
        <v>1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6.462246E-012</v>
      </c>
      <c r="AN1155" s="0" t="n">
        <v>1.399097E-009</v>
      </c>
      <c r="AO1155" s="0" t="n">
        <v>-1.640889E-009</v>
      </c>
      <c r="AP1155" s="0" t="n">
        <v>1</v>
      </c>
      <c r="AQ1155" s="0" t="n">
        <v>1</v>
      </c>
      <c r="AR1155" s="0" t="n">
        <v>0</v>
      </c>
      <c r="AS1155" s="0" t="n">
        <v>0</v>
      </c>
      <c r="AT1155" s="0" t="n">
        <v>0</v>
      </c>
      <c r="AU1155" s="0" t="n">
        <v>1</v>
      </c>
      <c r="AV1155" s="0" t="n">
        <v>2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6.462246E-012</v>
      </c>
      <c r="BB1155" s="0" t="n">
        <v>1.399097E-009</v>
      </c>
      <c r="BC1155" s="0" t="n">
        <v>-1.640889E-009</v>
      </c>
      <c r="BD1155" s="0" t="n">
        <v>1</v>
      </c>
      <c r="BE1155" s="0" t="n">
        <v>1</v>
      </c>
      <c r="BF1155" s="0" t="n">
        <v>0</v>
      </c>
      <c r="BG1155" s="0" t="n">
        <v>0</v>
      </c>
      <c r="BH1155" s="0" t="n">
        <v>0</v>
      </c>
      <c r="BI1155" s="0" t="n">
        <v>1</v>
      </c>
    </row>
    <row r="1156" customFormat="false" ht="12.8" hidden="false" customHeight="false" outlineLevel="0" collapsed="false">
      <c r="A1156" s="0" t="n">
        <v>101.463</v>
      </c>
      <c r="B1156" s="0" t="n">
        <v>7.001905</v>
      </c>
      <c r="C1156" s="0" t="n">
        <v>1.16331</v>
      </c>
      <c r="D1156" s="0" t="n">
        <v>1.737236</v>
      </c>
      <c r="E1156" s="0" t="n">
        <v>0.0003783906</v>
      </c>
      <c r="F1156" s="0" t="n">
        <v>0.0007701827</v>
      </c>
      <c r="G1156" s="0" t="n">
        <v>0.0001110483</v>
      </c>
      <c r="H1156" s="0" t="n">
        <v>0.9999996</v>
      </c>
      <c r="I1156" s="0" t="n">
        <v>0.1926668</v>
      </c>
      <c r="J1156" s="0" t="n">
        <v>0.007516191</v>
      </c>
      <c r="K1156" s="0" t="n">
        <v>0.7148631</v>
      </c>
      <c r="L1156" s="0" t="n">
        <v>-0.007684763</v>
      </c>
      <c r="M1156" s="0" t="n">
        <v>0.6991819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117.3613</v>
      </c>
      <c r="S1156" s="0" t="n">
        <v>84.9529</v>
      </c>
      <c r="T1156" s="0" t="n">
        <v>0</v>
      </c>
      <c r="U1156" s="0" t="n">
        <v>1</v>
      </c>
      <c r="V1156" s="0" t="n">
        <v>0.1072514</v>
      </c>
      <c r="W1156" s="0" t="n">
        <v>-0.003213061</v>
      </c>
      <c r="X1156" s="0" t="n">
        <v>-0.01370289</v>
      </c>
      <c r="Y1156" s="0" t="n">
        <v>-3.867513E-011</v>
      </c>
      <c r="Z1156" s="0" t="n">
        <v>-1.213681E-009</v>
      </c>
      <c r="AA1156" s="0" t="n">
        <v>-1.260747E-009</v>
      </c>
      <c r="AB1156" s="0" t="n">
        <v>1</v>
      </c>
      <c r="AC1156" s="0" t="n">
        <v>1</v>
      </c>
      <c r="AD1156" s="0" t="n">
        <v>0</v>
      </c>
      <c r="AE1156" s="0" t="n">
        <v>0</v>
      </c>
      <c r="AF1156" s="0" t="n">
        <v>0</v>
      </c>
      <c r="AG1156" s="0" t="n">
        <v>1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-1.686942E-011</v>
      </c>
      <c r="AN1156" s="0" t="n">
        <v>-1.147301E-009</v>
      </c>
      <c r="AO1156" s="0" t="n">
        <v>-7.829408E-010</v>
      </c>
      <c r="AP1156" s="0" t="n">
        <v>1</v>
      </c>
      <c r="AQ1156" s="0" t="n">
        <v>1</v>
      </c>
      <c r="AR1156" s="0" t="n">
        <v>0</v>
      </c>
      <c r="AS1156" s="0" t="n">
        <v>0</v>
      </c>
      <c r="AT1156" s="0" t="n">
        <v>0</v>
      </c>
      <c r="AU1156" s="0" t="n">
        <v>1</v>
      </c>
      <c r="AV1156" s="0" t="n">
        <v>2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-3.019975E-011</v>
      </c>
      <c r="BB1156" s="0" t="n">
        <v>-1.803597E-009</v>
      </c>
      <c r="BC1156" s="0" t="n">
        <v>-8.248399E-010</v>
      </c>
      <c r="BD1156" s="0" t="n">
        <v>1</v>
      </c>
      <c r="BE1156" s="0" t="n">
        <v>1</v>
      </c>
      <c r="BF1156" s="0" t="n">
        <v>0</v>
      </c>
      <c r="BG1156" s="0" t="n">
        <v>0</v>
      </c>
      <c r="BH1156" s="0" t="n">
        <v>0</v>
      </c>
      <c r="BI1156" s="0" t="n">
        <v>1</v>
      </c>
    </row>
    <row r="1157" customFormat="false" ht="12.8" hidden="false" customHeight="false" outlineLevel="0" collapsed="false">
      <c r="A1157" s="0" t="n">
        <v>101.5133</v>
      </c>
      <c r="B1157" s="0" t="n">
        <v>7.081565</v>
      </c>
      <c r="C1157" s="0" t="n">
        <v>1.161002</v>
      </c>
      <c r="D1157" s="0" t="n">
        <v>1.72578</v>
      </c>
      <c r="E1157" s="0" t="n">
        <v>0.0003783906</v>
      </c>
      <c r="F1157" s="0" t="n">
        <v>0.0007701827</v>
      </c>
      <c r="G1157" s="0" t="n">
        <v>0.0001110418</v>
      </c>
      <c r="H1157" s="0" t="n">
        <v>0.9999996</v>
      </c>
      <c r="I1157" s="0" t="n">
        <v>0.1926668</v>
      </c>
      <c r="J1157" s="0" t="n">
        <v>0.007530482</v>
      </c>
      <c r="K1157" s="0" t="n">
        <v>0.7150934</v>
      </c>
      <c r="L1157" s="0" t="n">
        <v>-0.007704456</v>
      </c>
      <c r="M1157" s="0" t="n">
        <v>0.6989459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119.8096</v>
      </c>
      <c r="S1157" s="0" t="n">
        <v>87.40214</v>
      </c>
      <c r="T1157" s="0" t="n">
        <v>0</v>
      </c>
      <c r="U1157" s="0" t="n">
        <v>1</v>
      </c>
      <c r="V1157" s="0" t="n">
        <v>0.05961029</v>
      </c>
      <c r="W1157" s="0" t="n">
        <v>-0.001814439</v>
      </c>
      <c r="X1157" s="0" t="n">
        <v>-0.007239035</v>
      </c>
      <c r="Y1157" s="0" t="n">
        <v>-8.733438E-011</v>
      </c>
      <c r="Z1157" s="0" t="n">
        <v>7.094007E-010</v>
      </c>
      <c r="AA1157" s="0" t="n">
        <v>-3.287404E-009</v>
      </c>
      <c r="AB1157" s="0" t="n">
        <v>1</v>
      </c>
      <c r="AC1157" s="0" t="n">
        <v>1</v>
      </c>
      <c r="AD1157" s="0" t="n">
        <v>0</v>
      </c>
      <c r="AE1157" s="0" t="n">
        <v>0</v>
      </c>
      <c r="AF1157" s="0" t="n">
        <v>0</v>
      </c>
      <c r="AG1157" s="0" t="n">
        <v>1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-8.890336E-011</v>
      </c>
      <c r="AN1157" s="0" t="n">
        <v>1.609979E-010</v>
      </c>
      <c r="AO1157" s="0" t="n">
        <v>-2.455146E-009</v>
      </c>
      <c r="AP1157" s="0" t="n">
        <v>1</v>
      </c>
      <c r="AQ1157" s="0" t="n">
        <v>1</v>
      </c>
      <c r="AR1157" s="0" t="n">
        <v>0</v>
      </c>
      <c r="AS1157" s="0" t="n">
        <v>0</v>
      </c>
      <c r="AT1157" s="0" t="n">
        <v>0</v>
      </c>
      <c r="AU1157" s="0" t="n">
        <v>1</v>
      </c>
      <c r="AV1157" s="0" t="n">
        <v>2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-1.243088E-011</v>
      </c>
      <c r="BB1157" s="0" t="n">
        <v>-6.590441E-010</v>
      </c>
      <c r="BC1157" s="0" t="n">
        <v>-8.260309E-010</v>
      </c>
      <c r="BD1157" s="0" t="n">
        <v>1</v>
      </c>
      <c r="BE1157" s="0" t="n">
        <v>1</v>
      </c>
      <c r="BF1157" s="0" t="n">
        <v>0</v>
      </c>
      <c r="BG1157" s="0" t="n">
        <v>0</v>
      </c>
      <c r="BH1157" s="0" t="n">
        <v>0</v>
      </c>
      <c r="BI1157" s="0" t="n">
        <v>1</v>
      </c>
    </row>
    <row r="1158" customFormat="false" ht="12.8" hidden="false" customHeight="false" outlineLevel="0" collapsed="false">
      <c r="A1158" s="0" t="n">
        <v>101.5624</v>
      </c>
      <c r="B1158" s="0" t="n">
        <v>7.131003</v>
      </c>
      <c r="C1158" s="0" t="n">
        <v>1.159429</v>
      </c>
      <c r="D1158" s="0" t="n">
        <v>1.721049</v>
      </c>
      <c r="E1158" s="0" t="n">
        <v>0.0003783906</v>
      </c>
      <c r="F1158" s="0" t="n">
        <v>0.0007701807</v>
      </c>
      <c r="G1158" s="0" t="n">
        <v>0.0001110461</v>
      </c>
      <c r="H1158" s="0" t="n">
        <v>0.9999996</v>
      </c>
      <c r="I1158" s="0" t="n">
        <v>0.1926668</v>
      </c>
      <c r="J1158" s="0" t="n">
        <v>0.007550756</v>
      </c>
      <c r="K1158" s="0" t="n">
        <v>0.7153593</v>
      </c>
      <c r="L1158" s="0" t="n">
        <v>-0.007731088</v>
      </c>
      <c r="M1158" s="0" t="n">
        <v>0.6986732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119.3371</v>
      </c>
      <c r="S1158" s="0" t="n">
        <v>87.78383</v>
      </c>
      <c r="T1158" s="0" t="n">
        <v>0</v>
      </c>
      <c r="U1158" s="0" t="n">
        <v>1</v>
      </c>
      <c r="V1158" s="0" t="n">
        <v>0.03588735</v>
      </c>
      <c r="W1158" s="0" t="n">
        <v>-0.001185675</v>
      </c>
      <c r="X1158" s="0" t="n">
        <v>-0.002586796</v>
      </c>
      <c r="Y1158" s="0" t="n">
        <v>8.53295E-011</v>
      </c>
      <c r="Z1158" s="0" t="n">
        <v>-1.395124E-009</v>
      </c>
      <c r="AA1158" s="0" t="n">
        <v>2.32423E-009</v>
      </c>
      <c r="AB1158" s="0" t="n">
        <v>1</v>
      </c>
      <c r="AC1158" s="0" t="n">
        <v>1</v>
      </c>
      <c r="AD1158" s="0" t="n">
        <v>0</v>
      </c>
      <c r="AE1158" s="0" t="n">
        <v>0</v>
      </c>
      <c r="AF1158" s="0" t="n">
        <v>0</v>
      </c>
      <c r="AG1158" s="0" t="n">
        <v>1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8.16013E-011</v>
      </c>
      <c r="AN1158" s="0" t="n">
        <v>-8.194425E-010</v>
      </c>
      <c r="AO1158" s="0" t="n">
        <v>1.864138E-009</v>
      </c>
      <c r="AP1158" s="0" t="n">
        <v>1</v>
      </c>
      <c r="AQ1158" s="0" t="n">
        <v>1</v>
      </c>
      <c r="AR1158" s="0" t="n">
        <v>0</v>
      </c>
      <c r="AS1158" s="0" t="n">
        <v>0</v>
      </c>
      <c r="AT1158" s="0" t="n">
        <v>0</v>
      </c>
      <c r="AU1158" s="0" t="n">
        <v>1</v>
      </c>
      <c r="AV1158" s="0" t="n">
        <v>2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0</v>
      </c>
      <c r="BB1158" s="0" t="n">
        <v>0</v>
      </c>
      <c r="BC1158" s="0" t="n">
        <v>0</v>
      </c>
      <c r="BD1158" s="0" t="n">
        <v>1</v>
      </c>
      <c r="BE1158" s="0" t="n">
        <v>1</v>
      </c>
      <c r="BF1158" s="0" t="n">
        <v>0</v>
      </c>
      <c r="BG1158" s="0" t="n">
        <v>0</v>
      </c>
      <c r="BH1158" s="0" t="n">
        <v>0</v>
      </c>
      <c r="BI1158" s="0" t="n">
        <v>1</v>
      </c>
    </row>
    <row r="1159" customFormat="false" ht="12.8" hidden="false" customHeight="false" outlineLevel="0" collapsed="false">
      <c r="A1159" s="0" t="n">
        <v>101.6123</v>
      </c>
      <c r="B1159" s="0" t="n">
        <v>7.153229</v>
      </c>
      <c r="C1159" s="0" t="n">
        <v>1.158715</v>
      </c>
      <c r="D1159" s="0" t="n">
        <v>1.719246</v>
      </c>
      <c r="E1159" s="0" t="n">
        <v>0.0003783906</v>
      </c>
      <c r="F1159" s="0" t="n">
        <v>0.0007701742</v>
      </c>
      <c r="G1159" s="0" t="n">
        <v>0.0001110476</v>
      </c>
      <c r="H1159" s="0" t="n">
        <v>0.9999996</v>
      </c>
      <c r="I1159" s="0" t="n">
        <v>0.1926668</v>
      </c>
      <c r="J1159" s="0" t="n">
        <v>0.007573456</v>
      </c>
      <c r="K1159" s="0" t="n">
        <v>0.7155976</v>
      </c>
      <c r="L1159" s="0" t="n">
        <v>-0.007759629</v>
      </c>
      <c r="M1159" s="0" t="n">
        <v>0.6984287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124.4765</v>
      </c>
      <c r="S1159" s="0" t="n">
        <v>92.07132</v>
      </c>
      <c r="T1159" s="0" t="n">
        <v>0</v>
      </c>
      <c r="U1159" s="0" t="n">
        <v>1</v>
      </c>
      <c r="V1159" s="0" t="n">
        <v>0.01196241</v>
      </c>
      <c r="W1159" s="0" t="n">
        <v>-0.0003850388</v>
      </c>
      <c r="X1159" s="0" t="n">
        <v>-0.0008674602</v>
      </c>
      <c r="Y1159" s="0" t="n">
        <v>-2.720077E-011</v>
      </c>
      <c r="Z1159" s="0" t="n">
        <v>-2.123257E-009</v>
      </c>
      <c r="AA1159" s="0" t="n">
        <v>-1.834544E-009</v>
      </c>
      <c r="AB1159" s="0" t="n">
        <v>1</v>
      </c>
      <c r="AC1159" s="0" t="n">
        <v>1</v>
      </c>
      <c r="AD1159" s="0" t="n">
        <v>0</v>
      </c>
      <c r="AE1159" s="0" t="n">
        <v>0</v>
      </c>
      <c r="AF1159" s="0" t="n">
        <v>0</v>
      </c>
      <c r="AG1159" s="0" t="n">
        <v>1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-1.782917E-010</v>
      </c>
      <c r="AN1159" s="0" t="n">
        <v>-4.345699E-009</v>
      </c>
      <c r="AO1159" s="0" t="n">
        <v>6.956803E-010</v>
      </c>
      <c r="AP1159" s="0" t="n">
        <v>1</v>
      </c>
      <c r="AQ1159" s="0" t="n">
        <v>1</v>
      </c>
      <c r="AR1159" s="0" t="n">
        <v>0</v>
      </c>
      <c r="AS1159" s="0" t="n">
        <v>0</v>
      </c>
      <c r="AT1159" s="0" t="n">
        <v>0</v>
      </c>
      <c r="AU1159" s="0" t="n">
        <v>1</v>
      </c>
      <c r="AV1159" s="0" t="n">
        <v>2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1.326016E-010</v>
      </c>
      <c r="BB1159" s="0" t="n">
        <v>-1.073478E-010</v>
      </c>
      <c r="BC1159" s="0" t="n">
        <v>2.633125E-009</v>
      </c>
      <c r="BD1159" s="0" t="n">
        <v>1</v>
      </c>
      <c r="BE1159" s="0" t="n">
        <v>1</v>
      </c>
      <c r="BF1159" s="0" t="n">
        <v>0</v>
      </c>
      <c r="BG1159" s="0" t="n">
        <v>0</v>
      </c>
      <c r="BH1159" s="0" t="n">
        <v>0</v>
      </c>
      <c r="BI1159" s="0" t="n">
        <v>1</v>
      </c>
    </row>
    <row r="1160" customFormat="false" ht="12.8" hidden="false" customHeight="false" outlineLevel="0" collapsed="false">
      <c r="A1160" s="0" t="n">
        <v>101.6623</v>
      </c>
      <c r="B1160" s="0" t="n">
        <v>7.17715</v>
      </c>
      <c r="C1160" s="0" t="n">
        <v>1.157954</v>
      </c>
      <c r="D1160" s="0" t="n">
        <v>1.717471</v>
      </c>
      <c r="E1160" s="0" t="n">
        <v>0.0003783911</v>
      </c>
      <c r="F1160" s="0" t="n">
        <v>0.0007701768</v>
      </c>
      <c r="G1160" s="0" t="n">
        <v>0.0001110449</v>
      </c>
      <c r="H1160" s="0" t="n">
        <v>0.9999996</v>
      </c>
      <c r="I1160" s="0" t="n">
        <v>0.1926668</v>
      </c>
      <c r="J1160" s="0" t="n">
        <v>0.0075956</v>
      </c>
      <c r="K1160" s="0" t="n">
        <v>0.7158006</v>
      </c>
      <c r="L1160" s="0" t="n">
        <v>-0.007786852</v>
      </c>
      <c r="M1160" s="0" t="n">
        <v>0.69822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125.5856</v>
      </c>
      <c r="S1160" s="0" t="n">
        <v>93.18089</v>
      </c>
      <c r="T1160" s="0" t="n">
        <v>0</v>
      </c>
      <c r="U1160" s="0" t="n">
        <v>1</v>
      </c>
      <c r="V1160" s="0" t="n">
        <v>0.02691454</v>
      </c>
      <c r="W1160" s="0" t="n">
        <v>-0.0008571681</v>
      </c>
      <c r="X1160" s="0" t="n">
        <v>-0.00196763</v>
      </c>
      <c r="Y1160" s="0" t="n">
        <v>1.47606E-010</v>
      </c>
      <c r="Z1160" s="0" t="n">
        <v>8.106802E-010</v>
      </c>
      <c r="AA1160" s="0" t="n">
        <v>-1.19067E-009</v>
      </c>
      <c r="AB1160" s="0" t="n">
        <v>1</v>
      </c>
      <c r="AC1160" s="0" t="n">
        <v>1</v>
      </c>
      <c r="AD1160" s="0" t="n">
        <v>0</v>
      </c>
      <c r="AE1160" s="0" t="n">
        <v>0</v>
      </c>
      <c r="AF1160" s="0" t="n">
        <v>0</v>
      </c>
      <c r="AG1160" s="0" t="n">
        <v>1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8.816717E-011</v>
      </c>
      <c r="AN1160" s="0" t="n">
        <v>1.561579E-009</v>
      </c>
      <c r="AO1160" s="0" t="n">
        <v>-4.419294E-010</v>
      </c>
      <c r="AP1160" s="0" t="n">
        <v>1</v>
      </c>
      <c r="AQ1160" s="0" t="n">
        <v>1</v>
      </c>
      <c r="AR1160" s="0" t="n">
        <v>0</v>
      </c>
      <c r="AS1160" s="0" t="n">
        <v>0</v>
      </c>
      <c r="AT1160" s="0" t="n">
        <v>0</v>
      </c>
      <c r="AU1160" s="0" t="n">
        <v>1</v>
      </c>
      <c r="AV1160" s="0" t="n">
        <v>2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2.45288E-010</v>
      </c>
      <c r="BB1160" s="0" t="n">
        <v>4.883307E-010</v>
      </c>
      <c r="BC1160" s="0" t="n">
        <v>-1.047981E-009</v>
      </c>
      <c r="BD1160" s="0" t="n">
        <v>1</v>
      </c>
      <c r="BE1160" s="0" t="n">
        <v>1</v>
      </c>
      <c r="BF1160" s="0" t="n">
        <v>0</v>
      </c>
      <c r="BG1160" s="0" t="n">
        <v>0</v>
      </c>
      <c r="BH1160" s="0" t="n">
        <v>0</v>
      </c>
      <c r="BI1160" s="0" t="n">
        <v>1</v>
      </c>
    </row>
    <row r="1161" customFormat="false" ht="12.8" hidden="false" customHeight="false" outlineLevel="0" collapsed="false">
      <c r="A1161" s="0" t="n">
        <v>101.7127</v>
      </c>
      <c r="B1161" s="0" t="n">
        <v>7.184237</v>
      </c>
      <c r="C1161" s="0" t="n">
        <v>1.157726</v>
      </c>
      <c r="D1161" s="0" t="n">
        <v>1.716946</v>
      </c>
      <c r="E1161" s="0" t="n">
        <v>0.0003783912</v>
      </c>
      <c r="F1161" s="0" t="n">
        <v>0.0007701775</v>
      </c>
      <c r="G1161" s="0" t="n">
        <v>0.0001110498</v>
      </c>
      <c r="H1161" s="0" t="n">
        <v>0.9999997</v>
      </c>
      <c r="I1161" s="0" t="n">
        <v>0.1926668</v>
      </c>
      <c r="J1161" s="0" t="n">
        <v>0.007615324</v>
      </c>
      <c r="K1161" s="0" t="n">
        <v>0.7159682</v>
      </c>
      <c r="L1161" s="0" t="n">
        <v>-0.007810828</v>
      </c>
      <c r="M1161" s="0" t="n">
        <v>0.6980477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126.3981</v>
      </c>
      <c r="S1161" s="0" t="n">
        <v>93.9937</v>
      </c>
      <c r="T1161" s="0" t="n">
        <v>0</v>
      </c>
      <c r="U1161" s="0" t="n">
        <v>1</v>
      </c>
      <c r="V1161" s="0" t="n">
        <v>0</v>
      </c>
      <c r="W1161" s="0" t="n">
        <v>0</v>
      </c>
      <c r="X1161" s="0" t="n">
        <v>0</v>
      </c>
      <c r="Y1161" s="0" t="n">
        <v>2.358944E-011</v>
      </c>
      <c r="Z1161" s="0" t="n">
        <v>-1.631752E-010</v>
      </c>
      <c r="AA1161" s="0" t="n">
        <v>2.002678E-009</v>
      </c>
      <c r="AB1161" s="0" t="n">
        <v>1</v>
      </c>
      <c r="AC1161" s="0" t="n">
        <v>1</v>
      </c>
      <c r="AD1161" s="0" t="n">
        <v>0</v>
      </c>
      <c r="AE1161" s="0" t="n">
        <v>0</v>
      </c>
      <c r="AF1161" s="0" t="n">
        <v>0</v>
      </c>
      <c r="AG1161" s="0" t="n">
        <v>1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1.165743E-011</v>
      </c>
      <c r="AN1161" s="0" t="n">
        <v>-2.561024E-010</v>
      </c>
      <c r="AO1161" s="0" t="n">
        <v>1.396181E-009</v>
      </c>
      <c r="AP1161" s="0" t="n">
        <v>1</v>
      </c>
      <c r="AQ1161" s="0" t="n">
        <v>1</v>
      </c>
      <c r="AR1161" s="0" t="n">
        <v>0</v>
      </c>
      <c r="AS1161" s="0" t="n">
        <v>0</v>
      </c>
      <c r="AT1161" s="0" t="n">
        <v>0</v>
      </c>
      <c r="AU1161" s="0" t="n">
        <v>1</v>
      </c>
      <c r="AV1161" s="0" t="n">
        <v>2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2.609799E-011</v>
      </c>
      <c r="BB1161" s="0" t="n">
        <v>4.040087E-010</v>
      </c>
      <c r="BC1161" s="0" t="n">
        <v>1.490656E-009</v>
      </c>
      <c r="BD1161" s="0" t="n">
        <v>1</v>
      </c>
      <c r="BE1161" s="0" t="n">
        <v>1</v>
      </c>
      <c r="BF1161" s="0" t="n">
        <v>0</v>
      </c>
      <c r="BG1161" s="0" t="n">
        <v>0</v>
      </c>
      <c r="BH1161" s="0" t="n">
        <v>0</v>
      </c>
      <c r="BI1161" s="0" t="n">
        <v>1</v>
      </c>
    </row>
    <row r="1162" customFormat="false" ht="12.8" hidden="false" customHeight="false" outlineLevel="0" collapsed="false">
      <c r="A1162" s="0" t="n">
        <v>101.7633</v>
      </c>
      <c r="B1162" s="0" t="n">
        <v>7.185429</v>
      </c>
      <c r="C1162" s="0" t="n">
        <v>1.157687</v>
      </c>
      <c r="D1162" s="0" t="n">
        <v>1.716857</v>
      </c>
      <c r="E1162" s="0" t="n">
        <v>0.0003783914</v>
      </c>
      <c r="F1162" s="0" t="n">
        <v>0.0007701896</v>
      </c>
      <c r="G1162" s="0" t="n">
        <v>0.0001110539</v>
      </c>
      <c r="H1162" s="0" t="n">
        <v>0.9999996</v>
      </c>
      <c r="I1162" s="0" t="n">
        <v>0.1926668</v>
      </c>
      <c r="J1162" s="0" t="n">
        <v>0.007630305</v>
      </c>
      <c r="K1162" s="0" t="n">
        <v>0.7160986</v>
      </c>
      <c r="L1162" s="0" t="n">
        <v>-0.007829123</v>
      </c>
      <c r="M1162" s="0" t="n">
        <v>0.6979136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123.4178</v>
      </c>
      <c r="S1162" s="0" t="n">
        <v>91.86623</v>
      </c>
      <c r="T1162" s="0" t="n">
        <v>0</v>
      </c>
      <c r="U1162" s="0" t="n">
        <v>1</v>
      </c>
      <c r="V1162" s="0" t="n">
        <v>0</v>
      </c>
      <c r="W1162" s="0" t="n">
        <v>0</v>
      </c>
      <c r="X1162" s="0" t="n">
        <v>0</v>
      </c>
      <c r="Y1162" s="0" t="n">
        <v>2.609049E-011</v>
      </c>
      <c r="Z1162" s="0" t="n">
        <v>4.144198E-009</v>
      </c>
      <c r="AA1162" s="0" t="n">
        <v>1.105195E-009</v>
      </c>
      <c r="AB1162" s="0" t="n">
        <v>1</v>
      </c>
      <c r="AC1162" s="0" t="n">
        <v>1</v>
      </c>
      <c r="AD1162" s="0" t="n">
        <v>0</v>
      </c>
      <c r="AE1162" s="0" t="n">
        <v>0</v>
      </c>
      <c r="AF1162" s="0" t="n">
        <v>0</v>
      </c>
      <c r="AG1162" s="0" t="n">
        <v>1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5.667156E-011</v>
      </c>
      <c r="AN1162" s="0" t="n">
        <v>3.383429E-009</v>
      </c>
      <c r="AO1162" s="0" t="n">
        <v>1.140535E-009</v>
      </c>
      <c r="AP1162" s="0" t="n">
        <v>1</v>
      </c>
      <c r="AQ1162" s="0" t="n">
        <v>1</v>
      </c>
      <c r="AR1162" s="0" t="n">
        <v>0</v>
      </c>
      <c r="AS1162" s="0" t="n">
        <v>0</v>
      </c>
      <c r="AT1162" s="0" t="n">
        <v>0</v>
      </c>
      <c r="AU1162" s="0" t="n">
        <v>1</v>
      </c>
      <c r="AV1162" s="0" t="n">
        <v>2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1.461696E-011</v>
      </c>
      <c r="BB1162" s="0" t="n">
        <v>3.910278E-009</v>
      </c>
      <c r="BC1162" s="0" t="n">
        <v>1.783107E-009</v>
      </c>
      <c r="BD1162" s="0" t="n">
        <v>1</v>
      </c>
      <c r="BE1162" s="0" t="n">
        <v>1</v>
      </c>
      <c r="BF1162" s="0" t="n">
        <v>0</v>
      </c>
      <c r="BG1162" s="0" t="n">
        <v>0</v>
      </c>
      <c r="BH1162" s="0" t="n">
        <v>0</v>
      </c>
      <c r="BI1162" s="0" t="n">
        <v>1</v>
      </c>
    </row>
    <row r="1163" customFormat="false" ht="12.8" hidden="false" customHeight="false" outlineLevel="0" collapsed="false">
      <c r="A1163" s="0" t="n">
        <v>101.8131</v>
      </c>
      <c r="B1163" s="0" t="n">
        <v>7.185628</v>
      </c>
      <c r="C1163" s="0" t="n">
        <v>1.157681</v>
      </c>
      <c r="D1163" s="0" t="n">
        <v>1.716842</v>
      </c>
      <c r="E1163" s="0" t="n">
        <v>0.0003783913</v>
      </c>
      <c r="F1163" s="0" t="n">
        <v>0.00077019</v>
      </c>
      <c r="G1163" s="0" t="n">
        <v>0.0001110605</v>
      </c>
      <c r="H1163" s="0" t="n">
        <v>0.9999996</v>
      </c>
      <c r="I1163" s="0" t="n">
        <v>0.1926668</v>
      </c>
      <c r="J1163" s="0" t="n">
        <v>0.007640526</v>
      </c>
      <c r="K1163" s="0" t="n">
        <v>0.7161977</v>
      </c>
      <c r="L1163" s="0" t="n">
        <v>-0.00784184</v>
      </c>
      <c r="M1163" s="0" t="n">
        <v>0.6978115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130.1874</v>
      </c>
      <c r="S1163" s="0" t="n">
        <v>96.93044</v>
      </c>
      <c r="T1163" s="0" t="n">
        <v>0</v>
      </c>
      <c r="U1163" s="0" t="n">
        <v>1</v>
      </c>
      <c r="V1163" s="0" t="n">
        <v>0</v>
      </c>
      <c r="W1163" s="0" t="n">
        <v>0</v>
      </c>
      <c r="X1163" s="0" t="n">
        <v>0</v>
      </c>
      <c r="Y1163" s="0" t="n">
        <v>1.418452E-011</v>
      </c>
      <c r="Z1163" s="0" t="n">
        <v>3.043003E-010</v>
      </c>
      <c r="AA1163" s="0" t="n">
        <v>2.147781E-009</v>
      </c>
      <c r="AB1163" s="0" t="n">
        <v>1</v>
      </c>
      <c r="AC1163" s="0" t="n">
        <v>1</v>
      </c>
      <c r="AD1163" s="0" t="n">
        <v>0</v>
      </c>
      <c r="AE1163" s="0" t="n">
        <v>0</v>
      </c>
      <c r="AF1163" s="0" t="n">
        <v>0</v>
      </c>
      <c r="AG1163" s="0" t="n">
        <v>1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9.070282E-012</v>
      </c>
      <c r="AN1163" s="0" t="n">
        <v>-6.987275E-010</v>
      </c>
      <c r="AO1163" s="0" t="n">
        <v>2.152889E-009</v>
      </c>
      <c r="AP1163" s="0" t="n">
        <v>1</v>
      </c>
      <c r="AQ1163" s="0" t="n">
        <v>1</v>
      </c>
      <c r="AR1163" s="0" t="n">
        <v>0</v>
      </c>
      <c r="AS1163" s="0" t="n">
        <v>0</v>
      </c>
      <c r="AT1163" s="0" t="n">
        <v>0</v>
      </c>
      <c r="AU1163" s="0" t="n">
        <v>1</v>
      </c>
      <c r="AV1163" s="0" t="n">
        <v>2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2.494362E-012</v>
      </c>
      <c r="BB1163" s="0" t="n">
        <v>2.30273E-010</v>
      </c>
      <c r="BC1163" s="0" t="n">
        <v>2.276777E-009</v>
      </c>
      <c r="BD1163" s="0" t="n">
        <v>1</v>
      </c>
      <c r="BE1163" s="0" t="n">
        <v>1</v>
      </c>
      <c r="BF1163" s="0" t="n">
        <v>0</v>
      </c>
      <c r="BG1163" s="0" t="n">
        <v>0</v>
      </c>
      <c r="BH1163" s="0" t="n">
        <v>0</v>
      </c>
      <c r="BI1163" s="0" t="n">
        <v>1</v>
      </c>
    </row>
    <row r="1164" customFormat="false" ht="12.8" hidden="false" customHeight="false" outlineLevel="0" collapsed="false">
      <c r="A1164" s="0" t="n">
        <v>101.8623</v>
      </c>
      <c r="B1164" s="0" t="n">
        <v>7.190673</v>
      </c>
      <c r="C1164" s="0" t="n">
        <v>1.157519</v>
      </c>
      <c r="D1164" s="0" t="n">
        <v>1.716424</v>
      </c>
      <c r="E1164" s="0" t="n">
        <v>0.0003783915</v>
      </c>
      <c r="F1164" s="0" t="n">
        <v>0.00077019</v>
      </c>
      <c r="G1164" s="0" t="n">
        <v>0.0001110615</v>
      </c>
      <c r="H1164" s="0" t="n">
        <v>0.9999996</v>
      </c>
      <c r="I1164" s="0" t="n">
        <v>0.1926668</v>
      </c>
      <c r="J1164" s="0" t="n">
        <v>0.00764714</v>
      </c>
      <c r="K1164" s="0" t="n">
        <v>0.7162738</v>
      </c>
      <c r="L1164" s="0" t="n">
        <v>-0.007850345</v>
      </c>
      <c r="M1164" s="0" t="n">
        <v>0.6977332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120.2036</v>
      </c>
      <c r="S1164" s="0" t="n">
        <v>89.5048</v>
      </c>
      <c r="T1164" s="0" t="n">
        <v>0</v>
      </c>
      <c r="U1164" s="0" t="n">
        <v>1</v>
      </c>
      <c r="V1164" s="0" t="n">
        <v>0.008964458</v>
      </c>
      <c r="W1164" s="0" t="n">
        <v>-0.0002865835</v>
      </c>
      <c r="X1164" s="0" t="n">
        <v>-0.0007458309</v>
      </c>
      <c r="Y1164" s="0" t="n">
        <v>6.900105E-011</v>
      </c>
      <c r="Z1164" s="0" t="n">
        <v>-7.587352E-010</v>
      </c>
      <c r="AA1164" s="0" t="n">
        <v>8.817547E-010</v>
      </c>
      <c r="AB1164" s="0" t="n">
        <v>1</v>
      </c>
      <c r="AC1164" s="0" t="n">
        <v>1</v>
      </c>
      <c r="AD1164" s="0" t="n">
        <v>0</v>
      </c>
      <c r="AE1164" s="0" t="n">
        <v>0</v>
      </c>
      <c r="AF1164" s="0" t="n">
        <v>0</v>
      </c>
      <c r="AG1164" s="0" t="n">
        <v>1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7.962706E-011</v>
      </c>
      <c r="AN1164" s="0" t="n">
        <v>2.257419E-010</v>
      </c>
      <c r="AO1164" s="0" t="n">
        <v>-5.79696E-011</v>
      </c>
      <c r="AP1164" s="0" t="n">
        <v>1</v>
      </c>
      <c r="AQ1164" s="0" t="n">
        <v>1</v>
      </c>
      <c r="AR1164" s="0" t="n">
        <v>0</v>
      </c>
      <c r="AS1164" s="0" t="n">
        <v>0</v>
      </c>
      <c r="AT1164" s="0" t="n">
        <v>0</v>
      </c>
      <c r="AU1164" s="0" t="n">
        <v>1</v>
      </c>
      <c r="AV1164" s="0" t="n">
        <v>2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9.674448E-011</v>
      </c>
      <c r="BB1164" s="0" t="n">
        <v>2.430234E-010</v>
      </c>
      <c r="BC1164" s="0" t="n">
        <v>6.138599E-010</v>
      </c>
      <c r="BD1164" s="0" t="n">
        <v>1</v>
      </c>
      <c r="BE1164" s="0" t="n">
        <v>1</v>
      </c>
      <c r="BF1164" s="0" t="n">
        <v>0</v>
      </c>
      <c r="BG1164" s="0" t="n">
        <v>0</v>
      </c>
      <c r="BH1164" s="0" t="n">
        <v>0</v>
      </c>
      <c r="BI1164" s="0" t="n">
        <v>1</v>
      </c>
    </row>
    <row r="1165" customFormat="false" ht="12.8" hidden="false" customHeight="false" outlineLevel="0" collapsed="false">
      <c r="A1165" s="0" t="n">
        <v>101.9128</v>
      </c>
      <c r="B1165" s="0" t="n">
        <v>7.328486</v>
      </c>
      <c r="C1165" s="0" t="n">
        <v>1.15281</v>
      </c>
      <c r="D1165" s="0" t="n">
        <v>1.704885</v>
      </c>
      <c r="E1165" s="0" t="n">
        <v>0.0003783915</v>
      </c>
      <c r="F1165" s="0" t="n">
        <v>0.0007701974</v>
      </c>
      <c r="G1165" s="0" t="n">
        <v>0.000111068</v>
      </c>
      <c r="H1165" s="0" t="n">
        <v>0.9999996</v>
      </c>
      <c r="I1165" s="0" t="n">
        <v>0.1926668</v>
      </c>
      <c r="J1165" s="0" t="n">
        <v>0.007660595</v>
      </c>
      <c r="K1165" s="0" t="n">
        <v>0.7164301</v>
      </c>
      <c r="L1165" s="0" t="n">
        <v>-0.007867686</v>
      </c>
      <c r="M1165" s="0" t="n">
        <v>0.6975725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127.6588</v>
      </c>
      <c r="S1165" s="0" t="n">
        <v>95.25515</v>
      </c>
      <c r="T1165" s="0" t="n">
        <v>0</v>
      </c>
      <c r="U1165" s="0" t="n">
        <v>1</v>
      </c>
      <c r="V1165" s="0" t="n">
        <v>0.2486801</v>
      </c>
      <c r="W1165" s="0" t="n">
        <v>-0.009150673</v>
      </c>
      <c r="X1165" s="0" t="n">
        <v>-0.01297018</v>
      </c>
      <c r="Y1165" s="0" t="n">
        <v>-1.313291E-012</v>
      </c>
      <c r="Z1165" s="0" t="n">
        <v>2.759043E-009</v>
      </c>
      <c r="AA1165" s="0" t="n">
        <v>1.975916E-009</v>
      </c>
      <c r="AB1165" s="0" t="n">
        <v>1</v>
      </c>
      <c r="AC1165" s="0" t="n">
        <v>1</v>
      </c>
      <c r="AD1165" s="0" t="n">
        <v>0</v>
      </c>
      <c r="AE1165" s="0" t="n">
        <v>0</v>
      </c>
      <c r="AF1165" s="0" t="n">
        <v>0</v>
      </c>
      <c r="AG1165" s="0" t="n">
        <v>1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-8.073636E-012</v>
      </c>
      <c r="AN1165" s="0" t="n">
        <v>2.592594E-009</v>
      </c>
      <c r="AO1165" s="0" t="n">
        <v>2.443866E-009</v>
      </c>
      <c r="AP1165" s="0" t="n">
        <v>1</v>
      </c>
      <c r="AQ1165" s="0" t="n">
        <v>1</v>
      </c>
      <c r="AR1165" s="0" t="n">
        <v>0</v>
      </c>
      <c r="AS1165" s="0" t="n">
        <v>0</v>
      </c>
      <c r="AT1165" s="0" t="n">
        <v>0</v>
      </c>
      <c r="AU1165" s="0" t="n">
        <v>1</v>
      </c>
      <c r="AV1165" s="0" t="n">
        <v>2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7.315377E-012</v>
      </c>
      <c r="BB1165" s="0" t="n">
        <v>2.013935E-009</v>
      </c>
      <c r="BC1165" s="0" t="n">
        <v>1.702347E-009</v>
      </c>
      <c r="BD1165" s="0" t="n">
        <v>1</v>
      </c>
      <c r="BE1165" s="0" t="n">
        <v>1</v>
      </c>
      <c r="BF1165" s="0" t="n">
        <v>0</v>
      </c>
      <c r="BG1165" s="0" t="n">
        <v>0</v>
      </c>
      <c r="BH1165" s="0" t="n">
        <v>0</v>
      </c>
      <c r="BI1165" s="0" t="n">
        <v>1</v>
      </c>
    </row>
    <row r="1166" customFormat="false" ht="12.8" hidden="false" customHeight="false" outlineLevel="0" collapsed="false">
      <c r="A1166" s="0" t="n">
        <v>101.9635</v>
      </c>
      <c r="B1166" s="0" t="n">
        <v>7.515072</v>
      </c>
      <c r="C1166" s="0" t="n">
        <v>1.144885</v>
      </c>
      <c r="D1166" s="0" t="n">
        <v>1.70865</v>
      </c>
      <c r="E1166" s="0" t="n">
        <v>0.0003783915</v>
      </c>
      <c r="F1166" s="0" t="n">
        <v>0.0007701944</v>
      </c>
      <c r="G1166" s="0" t="n">
        <v>0.000111071</v>
      </c>
      <c r="H1166" s="0" t="n">
        <v>0.9999997</v>
      </c>
      <c r="I1166" s="0" t="n">
        <v>0.1926668</v>
      </c>
      <c r="J1166" s="0" t="n">
        <v>0.007729198</v>
      </c>
      <c r="K1166" s="0" t="n">
        <v>0.7165</v>
      </c>
      <c r="L1166" s="0" t="n">
        <v>-0.007939752</v>
      </c>
      <c r="M1166" s="0" t="n">
        <v>0.6974992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132.667</v>
      </c>
      <c r="S1166" s="0" t="n">
        <v>100.2647</v>
      </c>
      <c r="T1166" s="0" t="n">
        <v>0</v>
      </c>
      <c r="U1166" s="0" t="n">
        <v>1</v>
      </c>
      <c r="V1166" s="0" t="n">
        <v>0.1212336</v>
      </c>
      <c r="W1166" s="0" t="n">
        <v>-0.005716393</v>
      </c>
      <c r="X1166" s="0" t="n">
        <v>0.01037083</v>
      </c>
      <c r="Y1166" s="0" t="n">
        <v>-7.668291E-012</v>
      </c>
      <c r="Z1166" s="0" t="n">
        <v>-1.292199E-009</v>
      </c>
      <c r="AA1166" s="0" t="n">
        <v>1.336187E-009</v>
      </c>
      <c r="AB1166" s="0" t="n">
        <v>1</v>
      </c>
      <c r="AC1166" s="0" t="n">
        <v>1</v>
      </c>
      <c r="AD1166" s="0" t="n">
        <v>0</v>
      </c>
      <c r="AE1166" s="0" t="n">
        <v>0</v>
      </c>
      <c r="AF1166" s="0" t="n">
        <v>0</v>
      </c>
      <c r="AG1166" s="0" t="n">
        <v>1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-8.569485E-012</v>
      </c>
      <c r="AN1166" s="0" t="n">
        <v>-1.037395E-009</v>
      </c>
      <c r="AO1166" s="0" t="n">
        <v>8.776717E-010</v>
      </c>
      <c r="AP1166" s="0" t="n">
        <v>1</v>
      </c>
      <c r="AQ1166" s="0" t="n">
        <v>1</v>
      </c>
      <c r="AR1166" s="0" t="n">
        <v>0</v>
      </c>
      <c r="AS1166" s="0" t="n">
        <v>0</v>
      </c>
      <c r="AT1166" s="0" t="n">
        <v>0</v>
      </c>
      <c r="AU1166" s="0" t="n">
        <v>1</v>
      </c>
      <c r="AV1166" s="0" t="n">
        <v>2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2.386146E-011</v>
      </c>
      <c r="BB1166" s="0" t="n">
        <v>-9.598952E-010</v>
      </c>
      <c r="BC1166" s="0" t="n">
        <v>7.34359E-010</v>
      </c>
      <c r="BD1166" s="0" t="n">
        <v>1</v>
      </c>
      <c r="BE1166" s="0" t="n">
        <v>1</v>
      </c>
      <c r="BF1166" s="0" t="n">
        <v>0</v>
      </c>
      <c r="BG1166" s="0" t="n">
        <v>0</v>
      </c>
      <c r="BH1166" s="0" t="n">
        <v>0</v>
      </c>
      <c r="BI1166" s="0" t="n">
        <v>1</v>
      </c>
    </row>
    <row r="1167" customFormat="false" ht="12.8" hidden="false" customHeight="false" outlineLevel="0" collapsed="false">
      <c r="A1167" s="0" t="n">
        <v>102.0123</v>
      </c>
      <c r="B1167" s="0" t="n">
        <v>7.556232</v>
      </c>
      <c r="C1167" s="0" t="n">
        <v>1.142922</v>
      </c>
      <c r="D1167" s="0" t="n">
        <v>1.71268</v>
      </c>
      <c r="E1167" s="0" t="n">
        <v>0.0003783912</v>
      </c>
      <c r="F1167" s="0" t="n">
        <v>0.0007701856</v>
      </c>
      <c r="G1167" s="0" t="n">
        <v>0.0001110768</v>
      </c>
      <c r="H1167" s="0" t="n">
        <v>0.9999997</v>
      </c>
      <c r="I1167" s="0" t="n">
        <v>0.1926668</v>
      </c>
      <c r="J1167" s="0" t="n">
        <v>0.007817351</v>
      </c>
      <c r="K1167" s="0" t="n">
        <v>0.7164429</v>
      </c>
      <c r="L1167" s="0" t="n">
        <v>-0.008029017</v>
      </c>
      <c r="M1167" s="0" t="n">
        <v>0.6975557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134.6675</v>
      </c>
      <c r="S1167" s="0" t="n">
        <v>103.1177</v>
      </c>
      <c r="T1167" s="0" t="n">
        <v>0</v>
      </c>
      <c r="U1167" s="0" t="n">
        <v>1</v>
      </c>
      <c r="V1167" s="0" t="n">
        <v>0</v>
      </c>
      <c r="W1167" s="0" t="n">
        <v>0</v>
      </c>
      <c r="X1167" s="0" t="n">
        <v>0</v>
      </c>
      <c r="Y1167" s="0" t="n">
        <v>-5.487796E-011</v>
      </c>
      <c r="Z1167" s="0" t="n">
        <v>-3.166379E-009</v>
      </c>
      <c r="AA1167" s="0" t="n">
        <v>2.180734E-009</v>
      </c>
      <c r="AB1167" s="0" t="n">
        <v>1</v>
      </c>
      <c r="AC1167" s="0" t="n">
        <v>1</v>
      </c>
      <c r="AD1167" s="0" t="n">
        <v>0</v>
      </c>
      <c r="AE1167" s="0" t="n">
        <v>0</v>
      </c>
      <c r="AF1167" s="0" t="n">
        <v>0</v>
      </c>
      <c r="AG1167" s="0" t="n">
        <v>1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-5.314536E-011</v>
      </c>
      <c r="AN1167" s="0" t="n">
        <v>-3.766128E-009</v>
      </c>
      <c r="AO1167" s="0" t="n">
        <v>1.917655E-009</v>
      </c>
      <c r="AP1167" s="0" t="n">
        <v>1</v>
      </c>
      <c r="AQ1167" s="0" t="n">
        <v>1</v>
      </c>
      <c r="AR1167" s="0" t="n">
        <v>0</v>
      </c>
      <c r="AS1167" s="0" t="n">
        <v>0</v>
      </c>
      <c r="AT1167" s="0" t="n">
        <v>0</v>
      </c>
      <c r="AU1167" s="0" t="n">
        <v>1</v>
      </c>
      <c r="AV1167" s="0" t="n">
        <v>2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-4.183623E-011</v>
      </c>
      <c r="BB1167" s="0" t="n">
        <v>-2.379696E-009</v>
      </c>
      <c r="BC1167" s="0" t="n">
        <v>1.592087E-009</v>
      </c>
      <c r="BD1167" s="0" t="n">
        <v>1</v>
      </c>
      <c r="BE1167" s="0" t="n">
        <v>1</v>
      </c>
      <c r="BF1167" s="0" t="n">
        <v>0</v>
      </c>
      <c r="BG1167" s="0" t="n">
        <v>0</v>
      </c>
      <c r="BH1167" s="0" t="n">
        <v>0</v>
      </c>
      <c r="BI1167" s="0" t="n">
        <v>1</v>
      </c>
    </row>
    <row r="1168" customFormat="false" ht="12.8" hidden="false" customHeight="false" outlineLevel="0" collapsed="false">
      <c r="A1168" s="0" t="n">
        <v>102.0627</v>
      </c>
      <c r="B1168" s="0" t="n">
        <v>7.563149</v>
      </c>
      <c r="C1168" s="0" t="n">
        <v>1.142592</v>
      </c>
      <c r="D1168" s="0" t="n">
        <v>1.713357</v>
      </c>
      <c r="E1168" s="0" t="n">
        <v>0.0003783909</v>
      </c>
      <c r="F1168" s="0" t="n">
        <v>0.0007701722</v>
      </c>
      <c r="G1168" s="0" t="n">
        <v>0.0001110826</v>
      </c>
      <c r="H1168" s="0" t="n">
        <v>0.9999997</v>
      </c>
      <c r="I1168" s="0" t="n">
        <v>0.1926668</v>
      </c>
      <c r="J1168" s="0" t="n">
        <v>0.0078962</v>
      </c>
      <c r="K1168" s="0" t="n">
        <v>0.7163776</v>
      </c>
      <c r="L1168" s="0" t="n">
        <v>-0.0081085</v>
      </c>
      <c r="M1168" s="0" t="n">
        <v>0.697621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140.508</v>
      </c>
      <c r="S1168" s="0" t="n">
        <v>108.105</v>
      </c>
      <c r="T1168" s="0" t="n">
        <v>0</v>
      </c>
      <c r="U1168" s="0" t="n">
        <v>1</v>
      </c>
      <c r="V1168" s="0" t="n">
        <v>0</v>
      </c>
      <c r="W1168" s="0" t="n">
        <v>0</v>
      </c>
      <c r="X1168" s="0" t="n">
        <v>0</v>
      </c>
      <c r="Y1168" s="0" t="n">
        <v>-2.592436E-011</v>
      </c>
      <c r="Z1168" s="0" t="n">
        <v>-4.631902E-009</v>
      </c>
      <c r="AA1168" s="0" t="n">
        <v>1.791547E-009</v>
      </c>
      <c r="AB1168" s="0" t="n">
        <v>1</v>
      </c>
      <c r="AC1168" s="0" t="n">
        <v>1</v>
      </c>
      <c r="AD1168" s="0" t="n">
        <v>0</v>
      </c>
      <c r="AE1168" s="0" t="n">
        <v>0</v>
      </c>
      <c r="AF1168" s="0" t="n">
        <v>0</v>
      </c>
      <c r="AG1168" s="0" t="n">
        <v>1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-2.063387E-011</v>
      </c>
      <c r="AN1168" s="0" t="n">
        <v>-4.847597E-009</v>
      </c>
      <c r="AO1168" s="0" t="n">
        <v>2.215488E-009</v>
      </c>
      <c r="AP1168" s="0" t="n">
        <v>1</v>
      </c>
      <c r="AQ1168" s="0" t="n">
        <v>1</v>
      </c>
      <c r="AR1168" s="0" t="n">
        <v>0</v>
      </c>
      <c r="AS1168" s="0" t="n">
        <v>0</v>
      </c>
      <c r="AT1168" s="0" t="n">
        <v>0</v>
      </c>
      <c r="AU1168" s="0" t="n">
        <v>1</v>
      </c>
      <c r="AV1168" s="0" t="n">
        <v>2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-1.600648E-011</v>
      </c>
      <c r="BB1168" s="0" t="n">
        <v>-4.439362E-009</v>
      </c>
      <c r="BC1168" s="0" t="n">
        <v>1.710603E-009</v>
      </c>
      <c r="BD1168" s="0" t="n">
        <v>1</v>
      </c>
      <c r="BE1168" s="0" t="n">
        <v>1</v>
      </c>
      <c r="BF1168" s="0" t="n">
        <v>0</v>
      </c>
      <c r="BG1168" s="0" t="n">
        <v>0</v>
      </c>
      <c r="BH1168" s="0" t="n">
        <v>0</v>
      </c>
      <c r="BI1168" s="0" t="n">
        <v>1</v>
      </c>
    </row>
    <row r="1169" customFormat="false" ht="12.8" hidden="false" customHeight="false" outlineLevel="0" collapsed="false">
      <c r="A1169" s="0" t="n">
        <v>102.1127</v>
      </c>
      <c r="B1169" s="0" t="n">
        <v>7.564312</v>
      </c>
      <c r="C1169" s="0" t="n">
        <v>1.142537</v>
      </c>
      <c r="D1169" s="0" t="n">
        <v>1.713471</v>
      </c>
      <c r="E1169" s="0" t="n">
        <v>0.0003783909</v>
      </c>
      <c r="F1169" s="0" t="n">
        <v>0.0007701769</v>
      </c>
      <c r="G1169" s="0" t="n">
        <v>0.0001110863</v>
      </c>
      <c r="H1169" s="0" t="n">
        <v>0.9999996</v>
      </c>
      <c r="I1169" s="0" t="n">
        <v>0.1926668</v>
      </c>
      <c r="J1169" s="0" t="n">
        <v>0.007960293</v>
      </c>
      <c r="K1169" s="0" t="n">
        <v>0.7163259</v>
      </c>
      <c r="L1169" s="0" t="n">
        <v>-0.008173124</v>
      </c>
      <c r="M1169" s="0" t="n">
        <v>0.6976725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148.5372</v>
      </c>
      <c r="S1169" s="0" t="n">
        <v>114.4287</v>
      </c>
      <c r="T1169" s="0" t="n">
        <v>0</v>
      </c>
      <c r="U1169" s="0" t="n">
        <v>1</v>
      </c>
      <c r="V1169" s="0" t="n">
        <v>0</v>
      </c>
      <c r="W1169" s="0" t="n">
        <v>0</v>
      </c>
      <c r="X1169" s="0" t="n">
        <v>0</v>
      </c>
      <c r="Y1169" s="0" t="n">
        <v>3.332208E-011</v>
      </c>
      <c r="Z1169" s="0" t="n">
        <v>1.587224E-009</v>
      </c>
      <c r="AA1169" s="0" t="n">
        <v>4.982342E-010</v>
      </c>
      <c r="AB1169" s="0" t="n">
        <v>1</v>
      </c>
      <c r="AC1169" s="0" t="n">
        <v>1</v>
      </c>
      <c r="AD1169" s="0" t="n">
        <v>0</v>
      </c>
      <c r="AE1169" s="0" t="n">
        <v>0</v>
      </c>
      <c r="AF1169" s="0" t="n">
        <v>0</v>
      </c>
      <c r="AG1169" s="0" t="n">
        <v>1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4.06183E-011</v>
      </c>
      <c r="AN1169" s="0" t="n">
        <v>9.910508E-010</v>
      </c>
      <c r="AO1169" s="0" t="n">
        <v>1.54586E-009</v>
      </c>
      <c r="AP1169" s="0" t="n">
        <v>1</v>
      </c>
      <c r="AQ1169" s="0" t="n">
        <v>1</v>
      </c>
      <c r="AR1169" s="0" t="n">
        <v>0</v>
      </c>
      <c r="AS1169" s="0" t="n">
        <v>0</v>
      </c>
      <c r="AT1169" s="0" t="n">
        <v>0</v>
      </c>
      <c r="AU1169" s="0" t="n">
        <v>1</v>
      </c>
      <c r="AV1169" s="0" t="n">
        <v>2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4.252497E-011</v>
      </c>
      <c r="BB1169" s="0" t="n">
        <v>1.65536E-009</v>
      </c>
      <c r="BC1169" s="0" t="n">
        <v>1.561613E-009</v>
      </c>
      <c r="BD1169" s="0" t="n">
        <v>1</v>
      </c>
      <c r="BE1169" s="0" t="n">
        <v>1</v>
      </c>
      <c r="BF1169" s="0" t="n">
        <v>0</v>
      </c>
      <c r="BG1169" s="0" t="n">
        <v>0</v>
      </c>
      <c r="BH1169" s="0" t="n">
        <v>0</v>
      </c>
      <c r="BI1169" s="0" t="n">
        <v>1</v>
      </c>
    </row>
    <row r="1170" customFormat="false" ht="12.8" hidden="false" customHeight="false" outlineLevel="0" collapsed="false">
      <c r="A1170" s="0" t="n">
        <v>102.1629</v>
      </c>
      <c r="B1170" s="0" t="n">
        <v>7.564507</v>
      </c>
      <c r="C1170" s="0" t="n">
        <v>1.142527</v>
      </c>
      <c r="D1170" s="0" t="n">
        <v>1.71349</v>
      </c>
      <c r="E1170" s="0" t="n">
        <v>0.0003783907</v>
      </c>
      <c r="F1170" s="0" t="n">
        <v>0.0007701698</v>
      </c>
      <c r="G1170" s="0" t="n">
        <v>0.0001110884</v>
      </c>
      <c r="H1170" s="0" t="n">
        <v>0.9999997</v>
      </c>
      <c r="I1170" s="0" t="n">
        <v>0.1926668</v>
      </c>
      <c r="J1170" s="0" t="n">
        <v>0.008008841</v>
      </c>
      <c r="K1170" s="0" t="n">
        <v>0.7162834</v>
      </c>
      <c r="L1170" s="0" t="n">
        <v>-0.008221981</v>
      </c>
      <c r="M1170" s="0" t="n">
        <v>0.6977151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148.6804</v>
      </c>
      <c r="S1170" s="0" t="n">
        <v>114.5718</v>
      </c>
      <c r="T1170" s="0" t="n">
        <v>0</v>
      </c>
      <c r="U1170" s="0" t="n">
        <v>1</v>
      </c>
      <c r="V1170" s="0" t="n">
        <v>0</v>
      </c>
      <c r="W1170" s="0" t="n">
        <v>0</v>
      </c>
      <c r="X1170" s="0" t="n">
        <v>0</v>
      </c>
      <c r="Y1170" s="0" t="n">
        <v>-1.134285E-011</v>
      </c>
      <c r="Z1170" s="0" t="n">
        <v>-2.905896E-009</v>
      </c>
      <c r="AA1170" s="0" t="n">
        <v>1.099752E-009</v>
      </c>
      <c r="AB1170" s="0" t="n">
        <v>1</v>
      </c>
      <c r="AC1170" s="0" t="n">
        <v>1</v>
      </c>
      <c r="AD1170" s="0" t="n">
        <v>0</v>
      </c>
      <c r="AE1170" s="0" t="n">
        <v>0</v>
      </c>
      <c r="AF1170" s="0" t="n">
        <v>0</v>
      </c>
      <c r="AG1170" s="0" t="n">
        <v>1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-4.103636E-011</v>
      </c>
      <c r="AN1170" s="0" t="n">
        <v>-2.517142E-009</v>
      </c>
      <c r="AO1170" s="0" t="n">
        <v>4.251882E-010</v>
      </c>
      <c r="AP1170" s="0" t="n">
        <v>1</v>
      </c>
      <c r="AQ1170" s="0" t="n">
        <v>1</v>
      </c>
      <c r="AR1170" s="0" t="n">
        <v>0</v>
      </c>
      <c r="AS1170" s="0" t="n">
        <v>0</v>
      </c>
      <c r="AT1170" s="0" t="n">
        <v>0</v>
      </c>
      <c r="AU1170" s="0" t="n">
        <v>1</v>
      </c>
      <c r="AV1170" s="0" t="n">
        <v>2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-3.239152E-011</v>
      </c>
      <c r="BB1170" s="0" t="n">
        <v>-2.445887E-009</v>
      </c>
      <c r="BC1170" s="0" t="n">
        <v>4.267222E-010</v>
      </c>
      <c r="BD1170" s="0" t="n">
        <v>1</v>
      </c>
      <c r="BE1170" s="0" t="n">
        <v>1</v>
      </c>
      <c r="BF1170" s="0" t="n">
        <v>0</v>
      </c>
      <c r="BG1170" s="0" t="n">
        <v>0</v>
      </c>
      <c r="BH1170" s="0" t="n">
        <v>0</v>
      </c>
      <c r="BI1170" s="0" t="n">
        <v>1</v>
      </c>
    </row>
    <row r="1171" customFormat="false" ht="12.8" hidden="false" customHeight="false" outlineLevel="0" collapsed="false">
      <c r="A1171" s="0" t="n">
        <v>102.2126</v>
      </c>
      <c r="B1171" s="0" t="n">
        <v>7.576531</v>
      </c>
      <c r="C1171" s="0" t="n">
        <v>1.142183</v>
      </c>
      <c r="D1171" s="0" t="n">
        <v>1.712451</v>
      </c>
      <c r="E1171" s="0" t="n">
        <v>0.0003783905</v>
      </c>
      <c r="F1171" s="0" t="n">
        <v>0.000770167</v>
      </c>
      <c r="G1171" s="0" t="n">
        <v>0.0001110876</v>
      </c>
      <c r="H1171" s="0" t="n">
        <v>0.9999997</v>
      </c>
      <c r="I1171" s="0" t="n">
        <v>0.1926668</v>
      </c>
      <c r="J1171" s="0" t="n">
        <v>0.008043608</v>
      </c>
      <c r="K1171" s="0" t="n">
        <v>0.7162493</v>
      </c>
      <c r="L1171" s="0" t="n">
        <v>-0.008256872</v>
      </c>
      <c r="M1171" s="0" t="n">
        <v>0.6977494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145.0063</v>
      </c>
      <c r="S1171" s="0" t="n">
        <v>111.7506</v>
      </c>
      <c r="T1171" s="0" t="n">
        <v>0</v>
      </c>
      <c r="U1171" s="0" t="n">
        <v>1</v>
      </c>
      <c r="V1171" s="0" t="n">
        <v>0.03286229</v>
      </c>
      <c r="W1171" s="0" t="n">
        <v>-0.0009439265</v>
      </c>
      <c r="X1171" s="0" t="n">
        <v>-0.002859845</v>
      </c>
      <c r="Y1171" s="0" t="n">
        <v>-3.967543E-011</v>
      </c>
      <c r="Z1171" s="0" t="n">
        <v>-1.014397E-009</v>
      </c>
      <c r="AA1171" s="0" t="n">
        <v>-1.761163E-011</v>
      </c>
      <c r="AB1171" s="0" t="n">
        <v>1</v>
      </c>
      <c r="AC1171" s="0" t="n">
        <v>1</v>
      </c>
      <c r="AD1171" s="0" t="n">
        <v>0</v>
      </c>
      <c r="AE1171" s="0" t="n">
        <v>0</v>
      </c>
      <c r="AF1171" s="0" t="n">
        <v>0</v>
      </c>
      <c r="AG1171" s="0" t="n">
        <v>1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-3.757278E-011</v>
      </c>
      <c r="AN1171" s="0" t="n">
        <v>-1.347163E-009</v>
      </c>
      <c r="AO1171" s="0" t="n">
        <v>-7.09208E-010</v>
      </c>
      <c r="AP1171" s="0" t="n">
        <v>1</v>
      </c>
      <c r="AQ1171" s="0" t="n">
        <v>1</v>
      </c>
      <c r="AR1171" s="0" t="n">
        <v>0</v>
      </c>
      <c r="AS1171" s="0" t="n">
        <v>0</v>
      </c>
      <c r="AT1171" s="0" t="n">
        <v>0</v>
      </c>
      <c r="AU1171" s="0" t="n">
        <v>1</v>
      </c>
      <c r="AV1171" s="0" t="n">
        <v>2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-3.906406E-011</v>
      </c>
      <c r="BB1171" s="0" t="n">
        <v>-9.035851E-010</v>
      </c>
      <c r="BC1171" s="0" t="n">
        <v>-1.414994E-010</v>
      </c>
      <c r="BD1171" s="0" t="n">
        <v>1</v>
      </c>
      <c r="BE1171" s="0" t="n">
        <v>1</v>
      </c>
      <c r="BF1171" s="0" t="n">
        <v>0</v>
      </c>
      <c r="BG1171" s="0" t="n">
        <v>0</v>
      </c>
      <c r="BH1171" s="0" t="n">
        <v>0</v>
      </c>
      <c r="BI1171" s="0" t="n">
        <v>1</v>
      </c>
    </row>
    <row r="1172" customFormat="false" ht="12.8" hidden="false" customHeight="false" outlineLevel="0" collapsed="false">
      <c r="A1172" s="0" t="n">
        <v>102.2625</v>
      </c>
      <c r="B1172" s="0" t="n">
        <v>7.750486</v>
      </c>
      <c r="C1172" s="0" t="n">
        <v>1.137381</v>
      </c>
      <c r="D1172" s="0" t="n">
        <v>1.68902</v>
      </c>
      <c r="E1172" s="0" t="n">
        <v>0.0003783905</v>
      </c>
      <c r="F1172" s="0" t="n">
        <v>0.0007701649</v>
      </c>
      <c r="G1172" s="0" t="n">
        <v>0.0001110925</v>
      </c>
      <c r="H1172" s="0" t="n">
        <v>0.9999996</v>
      </c>
      <c r="I1172" s="0" t="n">
        <v>0.1926668</v>
      </c>
      <c r="J1172" s="0" t="n">
        <v>0.008071883</v>
      </c>
      <c r="K1172" s="0" t="n">
        <v>0.7163914</v>
      </c>
      <c r="L1172" s="0" t="n">
        <v>-0.008289282</v>
      </c>
      <c r="M1172" s="0" t="n">
        <v>0.6976027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138.7919</v>
      </c>
      <c r="S1172" s="0" t="n">
        <v>107.2421</v>
      </c>
      <c r="T1172" s="0" t="n">
        <v>0</v>
      </c>
      <c r="U1172" s="0" t="n">
        <v>1</v>
      </c>
      <c r="V1172" s="0" t="n">
        <v>0.2409033</v>
      </c>
      <c r="W1172" s="0" t="n">
        <v>-0.006696885</v>
      </c>
      <c r="X1172" s="0" t="n">
        <v>-0.03337852</v>
      </c>
      <c r="Y1172" s="0" t="n">
        <v>-3.031108E-011</v>
      </c>
      <c r="Z1172" s="0" t="n">
        <v>-3.742313E-010</v>
      </c>
      <c r="AA1172" s="0" t="n">
        <v>1.592888E-009</v>
      </c>
      <c r="AB1172" s="0" t="n">
        <v>1</v>
      </c>
      <c r="AC1172" s="0" t="n">
        <v>1</v>
      </c>
      <c r="AD1172" s="0" t="n">
        <v>0</v>
      </c>
      <c r="AE1172" s="0" t="n">
        <v>0</v>
      </c>
      <c r="AF1172" s="0" t="n">
        <v>0</v>
      </c>
      <c r="AG1172" s="0" t="n">
        <v>1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-1.457247E-011</v>
      </c>
      <c r="AN1172" s="0" t="n">
        <v>-1.106908E-009</v>
      </c>
      <c r="AO1172" s="0" t="n">
        <v>1.612527E-009</v>
      </c>
      <c r="AP1172" s="0" t="n">
        <v>1</v>
      </c>
      <c r="AQ1172" s="0" t="n">
        <v>1</v>
      </c>
      <c r="AR1172" s="0" t="n">
        <v>0</v>
      </c>
      <c r="AS1172" s="0" t="n">
        <v>0</v>
      </c>
      <c r="AT1172" s="0" t="n">
        <v>0</v>
      </c>
      <c r="AU1172" s="0" t="n">
        <v>1</v>
      </c>
      <c r="AV1172" s="0" t="n">
        <v>2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-1.457247E-011</v>
      </c>
      <c r="BB1172" s="0" t="n">
        <v>-1.106908E-009</v>
      </c>
      <c r="BC1172" s="0" t="n">
        <v>1.612527E-009</v>
      </c>
      <c r="BD1172" s="0" t="n">
        <v>1</v>
      </c>
      <c r="BE1172" s="0" t="n">
        <v>1</v>
      </c>
      <c r="BF1172" s="0" t="n">
        <v>0</v>
      </c>
      <c r="BG1172" s="0" t="n">
        <v>0</v>
      </c>
      <c r="BH1172" s="0" t="n">
        <v>0</v>
      </c>
      <c r="BI1172" s="0" t="n">
        <v>1</v>
      </c>
    </row>
    <row r="1173" customFormat="false" ht="12.8" hidden="false" customHeight="false" outlineLevel="0" collapsed="false">
      <c r="A1173" s="0" t="n">
        <v>102.313</v>
      </c>
      <c r="B1173" s="0" t="n">
        <v>7.943857</v>
      </c>
      <c r="C1173" s="0" t="n">
        <v>1.131605</v>
      </c>
      <c r="D1173" s="0" t="n">
        <v>1.658647</v>
      </c>
      <c r="E1173" s="0" t="n">
        <v>0.0003783903</v>
      </c>
      <c r="F1173" s="0" t="n">
        <v>0.0007701674</v>
      </c>
      <c r="G1173" s="0" t="n">
        <v>0.0001110971</v>
      </c>
      <c r="H1173" s="0" t="n">
        <v>0.9999996</v>
      </c>
      <c r="I1173" s="0" t="n">
        <v>0.1926668</v>
      </c>
      <c r="J1173" s="0" t="n">
        <v>0.008109346</v>
      </c>
      <c r="K1173" s="0" t="n">
        <v>0.7168562</v>
      </c>
      <c r="L1173" s="0" t="n">
        <v>-0.008338882</v>
      </c>
      <c r="M1173" s="0" t="n">
        <v>0.6971241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148.2784</v>
      </c>
      <c r="S1173" s="0" t="n">
        <v>115.8794</v>
      </c>
      <c r="T1173" s="0" t="n">
        <v>0</v>
      </c>
      <c r="U1173" s="0" t="n">
        <v>1</v>
      </c>
      <c r="V1173" s="0" t="n">
        <v>0.1747995</v>
      </c>
      <c r="W1173" s="0" t="n">
        <v>-0.005318908</v>
      </c>
      <c r="X1173" s="0" t="n">
        <v>-0.03113547</v>
      </c>
      <c r="Y1173" s="0" t="n">
        <v>-2.836937E-011</v>
      </c>
      <c r="Z1173" s="0" t="n">
        <v>1.030867E-009</v>
      </c>
      <c r="AA1173" s="0" t="n">
        <v>1.810065E-009</v>
      </c>
      <c r="AB1173" s="0" t="n">
        <v>1</v>
      </c>
      <c r="AC1173" s="0" t="n">
        <v>1</v>
      </c>
      <c r="AD1173" s="0" t="n">
        <v>0</v>
      </c>
      <c r="AE1173" s="0" t="n">
        <v>0</v>
      </c>
      <c r="AF1173" s="0" t="n">
        <v>0</v>
      </c>
      <c r="AG1173" s="0" t="n">
        <v>1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-3.069949E-011</v>
      </c>
      <c r="AN1173" s="0" t="n">
        <v>9.532926E-010</v>
      </c>
      <c r="AO1173" s="0" t="n">
        <v>1.367729E-009</v>
      </c>
      <c r="AP1173" s="0" t="n">
        <v>1</v>
      </c>
      <c r="AQ1173" s="0" t="n">
        <v>1</v>
      </c>
      <c r="AR1173" s="0" t="n">
        <v>0</v>
      </c>
      <c r="AS1173" s="0" t="n">
        <v>0</v>
      </c>
      <c r="AT1173" s="0" t="n">
        <v>0</v>
      </c>
      <c r="AU1173" s="0" t="n">
        <v>1</v>
      </c>
      <c r="AV1173" s="0" t="n">
        <v>2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-2.342075E-011</v>
      </c>
      <c r="BB1173" s="0" t="n">
        <v>4.376465E-010</v>
      </c>
      <c r="BC1173" s="0" t="n">
        <v>1.462402E-009</v>
      </c>
      <c r="BD1173" s="0" t="n">
        <v>1</v>
      </c>
      <c r="BE1173" s="0" t="n">
        <v>1</v>
      </c>
      <c r="BF1173" s="0" t="n">
        <v>0</v>
      </c>
      <c r="BG1173" s="0" t="n">
        <v>0</v>
      </c>
      <c r="BH1173" s="0" t="n">
        <v>0</v>
      </c>
      <c r="BI1173" s="0" t="n">
        <v>1</v>
      </c>
    </row>
    <row r="1174" customFormat="false" ht="12.8" hidden="false" customHeight="false" outlineLevel="0" collapsed="false">
      <c r="A1174" s="0" t="n">
        <v>102.3626</v>
      </c>
      <c r="B1174" s="0" t="n">
        <v>8.042817</v>
      </c>
      <c r="C1174" s="0" t="n">
        <v>1.128558</v>
      </c>
      <c r="D1174" s="0" t="n">
        <v>1.641891</v>
      </c>
      <c r="E1174" s="0" t="n">
        <v>0.0003783904</v>
      </c>
      <c r="F1174" s="0" t="n">
        <v>0.0007701739</v>
      </c>
      <c r="G1174" s="0" t="n">
        <v>0.0001110983</v>
      </c>
      <c r="H1174" s="0" t="n">
        <v>0.9999996</v>
      </c>
      <c r="I1174" s="0" t="n">
        <v>0.1926668</v>
      </c>
      <c r="J1174" s="0" t="n">
        <v>0.008154427</v>
      </c>
      <c r="K1174" s="0" t="n">
        <v>0.7175213</v>
      </c>
      <c r="L1174" s="0" t="n">
        <v>-0.008401284</v>
      </c>
      <c r="M1174" s="0" t="n">
        <v>0.6964382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154.8631</v>
      </c>
      <c r="S1174" s="0" t="n">
        <v>122.4679</v>
      </c>
      <c r="T1174" s="0" t="n">
        <v>0</v>
      </c>
      <c r="U1174" s="0" t="n">
        <v>1</v>
      </c>
      <c r="V1174" s="0" t="n">
        <v>0.05346421</v>
      </c>
      <c r="W1174" s="0" t="n">
        <v>-0.001758709</v>
      </c>
      <c r="X1174" s="0" t="n">
        <v>-0.007961629</v>
      </c>
      <c r="Y1174" s="0" t="n">
        <v>1.17848E-011</v>
      </c>
      <c r="Z1174" s="0" t="n">
        <v>2.134204E-009</v>
      </c>
      <c r="AA1174" s="0" t="n">
        <v>1.864219E-010</v>
      </c>
      <c r="AB1174" s="0" t="n">
        <v>1</v>
      </c>
      <c r="AC1174" s="0" t="n">
        <v>1</v>
      </c>
      <c r="AD1174" s="0" t="n">
        <v>0</v>
      </c>
      <c r="AE1174" s="0" t="n">
        <v>0</v>
      </c>
      <c r="AF1174" s="0" t="n">
        <v>0</v>
      </c>
      <c r="AG1174" s="0" t="n">
        <v>1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1.17848E-011</v>
      </c>
      <c r="AN1174" s="0" t="n">
        <v>2.134204E-009</v>
      </c>
      <c r="AO1174" s="0" t="n">
        <v>1.864219E-010</v>
      </c>
      <c r="AP1174" s="0" t="n">
        <v>1</v>
      </c>
      <c r="AQ1174" s="0" t="n">
        <v>1</v>
      </c>
      <c r="AR1174" s="0" t="n">
        <v>0</v>
      </c>
      <c r="AS1174" s="0" t="n">
        <v>0</v>
      </c>
      <c r="AT1174" s="0" t="n">
        <v>0</v>
      </c>
      <c r="AU1174" s="0" t="n">
        <v>1</v>
      </c>
      <c r="AV1174" s="0" t="n">
        <v>2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3.476814E-011</v>
      </c>
      <c r="BB1174" s="0" t="n">
        <v>2.103423E-009</v>
      </c>
      <c r="BC1174" s="0" t="n">
        <v>7.429505E-010</v>
      </c>
      <c r="BD1174" s="0" t="n">
        <v>1</v>
      </c>
      <c r="BE1174" s="0" t="n">
        <v>1</v>
      </c>
      <c r="BF1174" s="0" t="n">
        <v>0</v>
      </c>
      <c r="BG1174" s="0" t="n">
        <v>0</v>
      </c>
      <c r="BH1174" s="0" t="n">
        <v>0</v>
      </c>
      <c r="BI1174" s="0" t="n">
        <v>1</v>
      </c>
    </row>
    <row r="1175" customFormat="false" ht="12.8" hidden="false" customHeight="false" outlineLevel="0" collapsed="false">
      <c r="A1175" s="0" t="n">
        <v>102.4123</v>
      </c>
      <c r="B1175" s="0" t="n">
        <v>8.062583</v>
      </c>
      <c r="C1175" s="0" t="n">
        <v>1.127933</v>
      </c>
      <c r="D1175" s="0" t="n">
        <v>1.638787</v>
      </c>
      <c r="E1175" s="0" t="n">
        <v>0.0003783903</v>
      </c>
      <c r="F1175" s="0" t="n">
        <v>0.0007701703</v>
      </c>
      <c r="G1175" s="0" t="n">
        <v>0.0001111093</v>
      </c>
      <c r="H1175" s="0" t="n">
        <v>0.9999996</v>
      </c>
      <c r="I1175" s="0" t="n">
        <v>0.1926668</v>
      </c>
      <c r="J1175" s="0" t="n">
        <v>0.008200315</v>
      </c>
      <c r="K1175" s="0" t="n">
        <v>0.7181207</v>
      </c>
      <c r="L1175" s="0" t="n">
        <v>-0.008463145</v>
      </c>
      <c r="M1175" s="0" t="n">
        <v>0.6958188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158.7166</v>
      </c>
      <c r="S1175" s="0" t="n">
        <v>126.3249</v>
      </c>
      <c r="T1175" s="0" t="n">
        <v>0</v>
      </c>
      <c r="U1175" s="0" t="n">
        <v>1</v>
      </c>
      <c r="V1175" s="0" t="n">
        <v>0</v>
      </c>
      <c r="W1175" s="0" t="n">
        <v>0</v>
      </c>
      <c r="X1175" s="0" t="n">
        <v>0</v>
      </c>
      <c r="Y1175" s="0" t="n">
        <v>-5.802949E-011</v>
      </c>
      <c r="Z1175" s="0" t="n">
        <v>-1.284627E-009</v>
      </c>
      <c r="AA1175" s="0" t="n">
        <v>3.459732E-009</v>
      </c>
      <c r="AB1175" s="0" t="n">
        <v>1</v>
      </c>
      <c r="AC1175" s="0" t="n">
        <v>1</v>
      </c>
      <c r="AD1175" s="0" t="n">
        <v>0</v>
      </c>
      <c r="AE1175" s="0" t="n">
        <v>0</v>
      </c>
      <c r="AF1175" s="0" t="n">
        <v>0</v>
      </c>
      <c r="AG1175" s="0" t="n">
        <v>1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-1.726549E-011</v>
      </c>
      <c r="AN1175" s="0" t="n">
        <v>-1.398059E-009</v>
      </c>
      <c r="AO1175" s="0" t="n">
        <v>3.619069E-009</v>
      </c>
      <c r="AP1175" s="0" t="n">
        <v>1</v>
      </c>
      <c r="AQ1175" s="0" t="n">
        <v>1</v>
      </c>
      <c r="AR1175" s="0" t="n">
        <v>0</v>
      </c>
      <c r="AS1175" s="0" t="n">
        <v>0</v>
      </c>
      <c r="AT1175" s="0" t="n">
        <v>0</v>
      </c>
      <c r="AU1175" s="0" t="n">
        <v>1</v>
      </c>
      <c r="AV1175" s="0" t="n">
        <v>2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-1.55149E-011</v>
      </c>
      <c r="BB1175" s="0" t="n">
        <v>-1.282041E-009</v>
      </c>
      <c r="BC1175" s="0" t="n">
        <v>3.865356E-009</v>
      </c>
      <c r="BD1175" s="0" t="n">
        <v>1</v>
      </c>
      <c r="BE1175" s="0" t="n">
        <v>1</v>
      </c>
      <c r="BF1175" s="0" t="n">
        <v>0</v>
      </c>
      <c r="BG1175" s="0" t="n">
        <v>0</v>
      </c>
      <c r="BH1175" s="0" t="n">
        <v>0</v>
      </c>
      <c r="BI1175" s="0" t="n">
        <v>1</v>
      </c>
    </row>
    <row r="1176" customFormat="false" ht="12.8" hidden="false" customHeight="false" outlineLevel="0" collapsed="false">
      <c r="A1176" s="0" t="n">
        <v>102.4628</v>
      </c>
      <c r="B1176" s="0" t="n">
        <v>8.065906</v>
      </c>
      <c r="C1176" s="0" t="n">
        <v>1.127828</v>
      </c>
      <c r="D1176" s="0" t="n">
        <v>1.638265</v>
      </c>
      <c r="E1176" s="0" t="n">
        <v>0.0003783901</v>
      </c>
      <c r="F1176" s="0" t="n">
        <v>0.0007701656</v>
      </c>
      <c r="G1176" s="0" t="n">
        <v>0.0001111216</v>
      </c>
      <c r="H1176" s="0" t="n">
        <v>0.9999996</v>
      </c>
      <c r="I1176" s="0" t="n">
        <v>0.1926668</v>
      </c>
      <c r="J1176" s="0" t="n">
        <v>0.008239908</v>
      </c>
      <c r="K1176" s="0" t="n">
        <v>0.7185991</v>
      </c>
      <c r="L1176" s="0" t="n">
        <v>-0.008515734</v>
      </c>
      <c r="M1176" s="0" t="n">
        <v>0.6953236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164.2069</v>
      </c>
      <c r="S1176" s="0" t="n">
        <v>130.9639</v>
      </c>
      <c r="T1176" s="0" t="n">
        <v>0</v>
      </c>
      <c r="U1176" s="0" t="n">
        <v>1</v>
      </c>
      <c r="V1176" s="0" t="n">
        <v>0</v>
      </c>
      <c r="W1176" s="0" t="n">
        <v>0</v>
      </c>
      <c r="X1176" s="0" t="n">
        <v>0</v>
      </c>
      <c r="Y1176" s="0" t="n">
        <v>-4.235689E-011</v>
      </c>
      <c r="Z1176" s="0" t="n">
        <v>-1.118554E-009</v>
      </c>
      <c r="AA1176" s="0" t="n">
        <v>4.430829E-009</v>
      </c>
      <c r="AB1176" s="0" t="n">
        <v>1</v>
      </c>
      <c r="AC1176" s="0" t="n">
        <v>1</v>
      </c>
      <c r="AD1176" s="0" t="n">
        <v>0</v>
      </c>
      <c r="AE1176" s="0" t="n">
        <v>0</v>
      </c>
      <c r="AF1176" s="0" t="n">
        <v>0</v>
      </c>
      <c r="AG1176" s="0" t="n">
        <v>1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-3.260714E-011</v>
      </c>
      <c r="AN1176" s="0" t="n">
        <v>-1.262022E-009</v>
      </c>
      <c r="AO1176" s="0" t="n">
        <v>3.756459E-009</v>
      </c>
      <c r="AP1176" s="0" t="n">
        <v>1</v>
      </c>
      <c r="AQ1176" s="0" t="n">
        <v>1</v>
      </c>
      <c r="AR1176" s="0" t="n">
        <v>0</v>
      </c>
      <c r="AS1176" s="0" t="n">
        <v>0</v>
      </c>
      <c r="AT1176" s="0" t="n">
        <v>0</v>
      </c>
      <c r="AU1176" s="0" t="n">
        <v>1</v>
      </c>
      <c r="AV1176" s="0" t="n">
        <v>2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-6.663306E-011</v>
      </c>
      <c r="BB1176" s="0" t="n">
        <v>-2.641183E-009</v>
      </c>
      <c r="BC1176" s="0" t="n">
        <v>4.132899E-009</v>
      </c>
      <c r="BD1176" s="0" t="n">
        <v>1</v>
      </c>
      <c r="BE1176" s="0" t="n">
        <v>1</v>
      </c>
      <c r="BF1176" s="0" t="n">
        <v>0</v>
      </c>
      <c r="BG1176" s="0" t="n">
        <v>0</v>
      </c>
      <c r="BH1176" s="0" t="n">
        <v>0</v>
      </c>
      <c r="BI1176" s="0" t="n">
        <v>1</v>
      </c>
    </row>
    <row r="1177" customFormat="false" ht="12.8" hidden="false" customHeight="false" outlineLevel="0" collapsed="false">
      <c r="A1177" s="0" t="n">
        <v>102.5131</v>
      </c>
      <c r="B1177" s="0" t="n">
        <v>8.068134</v>
      </c>
      <c r="C1177" s="0" t="n">
        <v>1.127652</v>
      </c>
      <c r="D1177" s="0" t="n">
        <v>1.639542</v>
      </c>
      <c r="E1177" s="0" t="n">
        <v>0.0003783898</v>
      </c>
      <c r="F1177" s="0" t="n">
        <v>0.0007701539</v>
      </c>
      <c r="G1177" s="0" t="n">
        <v>0.0001111207</v>
      </c>
      <c r="H1177" s="0" t="n">
        <v>0.9999997</v>
      </c>
      <c r="I1177" s="0" t="n">
        <v>0.1926668</v>
      </c>
      <c r="J1177" s="0" t="n">
        <v>0.008269616</v>
      </c>
      <c r="K1177" s="0" t="n">
        <v>0.7189605</v>
      </c>
      <c r="L1177" s="0" t="n">
        <v>-0.008555342</v>
      </c>
      <c r="M1177" s="0" t="n">
        <v>0.6949492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160.3173</v>
      </c>
      <c r="S1177" s="0" t="n">
        <v>127.9271</v>
      </c>
      <c r="T1177" s="0" t="n">
        <v>0</v>
      </c>
      <c r="U1177" s="0" t="n">
        <v>1</v>
      </c>
      <c r="V1177" s="0" t="n">
        <v>0.003277322</v>
      </c>
      <c r="W1177" s="0" t="n">
        <v>-0.0003113803</v>
      </c>
      <c r="X1177" s="0" t="n">
        <v>0.002676228</v>
      </c>
      <c r="Y1177" s="0" t="n">
        <v>-7.711777E-011</v>
      </c>
      <c r="Z1177" s="0" t="n">
        <v>-4.51245E-009</v>
      </c>
      <c r="AA1177" s="0" t="n">
        <v>2.357889E-010</v>
      </c>
      <c r="AB1177" s="0" t="n">
        <v>1</v>
      </c>
      <c r="AC1177" s="0" t="n">
        <v>1</v>
      </c>
      <c r="AD1177" s="0" t="n">
        <v>0</v>
      </c>
      <c r="AE1177" s="0" t="n">
        <v>0</v>
      </c>
      <c r="AF1177" s="0" t="n">
        <v>0</v>
      </c>
      <c r="AG1177" s="0" t="n">
        <v>1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-5.791152E-011</v>
      </c>
      <c r="AN1177" s="0" t="n">
        <v>-3.620302E-009</v>
      </c>
      <c r="AO1177" s="0" t="n">
        <v>-8.056786E-010</v>
      </c>
      <c r="AP1177" s="0" t="n">
        <v>1</v>
      </c>
      <c r="AQ1177" s="0" t="n">
        <v>1</v>
      </c>
      <c r="AR1177" s="0" t="n">
        <v>0</v>
      </c>
      <c r="AS1177" s="0" t="n">
        <v>0</v>
      </c>
      <c r="AT1177" s="0" t="n">
        <v>0</v>
      </c>
      <c r="AU1177" s="0" t="n">
        <v>1</v>
      </c>
      <c r="AV1177" s="0" t="n">
        <v>2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-6.384848E-011</v>
      </c>
      <c r="BB1177" s="0" t="n">
        <v>-3.731879E-009</v>
      </c>
      <c r="BC1177" s="0" t="n">
        <v>-4.445617E-010</v>
      </c>
      <c r="BD1177" s="0" t="n">
        <v>1</v>
      </c>
      <c r="BE1177" s="0" t="n">
        <v>1</v>
      </c>
      <c r="BF1177" s="0" t="n">
        <v>0</v>
      </c>
      <c r="BG1177" s="0" t="n">
        <v>0</v>
      </c>
      <c r="BH1177" s="0" t="n">
        <v>0</v>
      </c>
      <c r="BI1177" s="0" t="n">
        <v>1</v>
      </c>
    </row>
    <row r="1178" customFormat="false" ht="12.8" hidden="false" customHeight="false" outlineLevel="0" collapsed="false">
      <c r="A1178" s="0" t="n">
        <v>102.5626</v>
      </c>
      <c r="B1178" s="0" t="n">
        <v>8.167038</v>
      </c>
      <c r="C1178" s="0" t="n">
        <v>1.12334</v>
      </c>
      <c r="D1178" s="0" t="n">
        <v>1.643029</v>
      </c>
      <c r="E1178" s="0" t="n">
        <v>0.0003783899</v>
      </c>
      <c r="F1178" s="0" t="n">
        <v>0.0007701706</v>
      </c>
      <c r="G1178" s="0" t="n">
        <v>0.0001111226</v>
      </c>
      <c r="H1178" s="0" t="n">
        <v>0.9999996</v>
      </c>
      <c r="I1178" s="0" t="n">
        <v>0.1926668</v>
      </c>
      <c r="J1178" s="0" t="n">
        <v>0.008307017</v>
      </c>
      <c r="K1178" s="0" t="n">
        <v>0.7191511</v>
      </c>
      <c r="L1178" s="0" t="n">
        <v>-0.008598767</v>
      </c>
      <c r="M1178" s="0" t="n">
        <v>0.6947508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161.0366</v>
      </c>
      <c r="S1178" s="0" t="n">
        <v>128.6459</v>
      </c>
      <c r="T1178" s="0" t="n">
        <v>0</v>
      </c>
      <c r="U1178" s="0" t="n">
        <v>1</v>
      </c>
      <c r="V1178" s="0" t="n">
        <v>0.1419743</v>
      </c>
      <c r="W1178" s="0" t="n">
        <v>-0.006134112</v>
      </c>
      <c r="X1178" s="0" t="n">
        <v>0.003113579</v>
      </c>
      <c r="Y1178" s="0" t="n">
        <v>-1.663669E-011</v>
      </c>
      <c r="Z1178" s="0" t="n">
        <v>4.382179E-009</v>
      </c>
      <c r="AA1178" s="0" t="n">
        <v>7.478971E-010</v>
      </c>
      <c r="AB1178" s="0" t="n">
        <v>1</v>
      </c>
      <c r="AC1178" s="0" t="n">
        <v>1</v>
      </c>
      <c r="AD1178" s="0" t="n">
        <v>0</v>
      </c>
      <c r="AE1178" s="0" t="n">
        <v>0</v>
      </c>
      <c r="AF1178" s="0" t="n">
        <v>0</v>
      </c>
      <c r="AG1178" s="0" t="n">
        <v>1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8.814321E-012</v>
      </c>
      <c r="AN1178" s="0" t="n">
        <v>7.151066E-009</v>
      </c>
      <c r="AO1178" s="0" t="n">
        <v>5.059156E-010</v>
      </c>
      <c r="AP1178" s="0" t="n">
        <v>1</v>
      </c>
      <c r="AQ1178" s="0" t="n">
        <v>1</v>
      </c>
      <c r="AR1178" s="0" t="n">
        <v>0</v>
      </c>
      <c r="AS1178" s="0" t="n">
        <v>0</v>
      </c>
      <c r="AT1178" s="0" t="n">
        <v>0</v>
      </c>
      <c r="AU1178" s="0" t="n">
        <v>1</v>
      </c>
      <c r="AV1178" s="0" t="n">
        <v>2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-4.839742E-012</v>
      </c>
      <c r="BB1178" s="0" t="n">
        <v>4.561028E-009</v>
      </c>
      <c r="BC1178" s="0" t="n">
        <v>7.155894E-010</v>
      </c>
      <c r="BD117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2016-08-18T13:57:15Z</dcterms:modified>
  <cp:revision>1</cp:revision>
  <dc:subject/>
  <dc:title/>
</cp:coreProperties>
</file>